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<sst xmlns="http://schemas.openxmlformats.org/spreadsheetml/2006/main" uniqueCount="52">
  <si>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NFI4</t>
  </si>
  <si>
    <t>forest area</t>
  </si>
  <si>
    <t>protection forest against rockfall (2022) · time of last treatment (in 10-year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</si>
  <si>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</si>
  <si>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</si>
  <si>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NFI4/NFI5</t>
    </r>
  </si>
  <si>
    <r>
      <rPr>
        <rFont val="Calibri"/>
        <b val="false"/>
        <i val="false"/>
        <strike val="false"/>
        <color rgb="FF006268"/>
        <sz val="11"/>
        <u val="none"/>
      </rPr>
      <t xml:space="preserve">grid</t>
    </r>
    <r>
      <t xml:space="preserve">: 1.4 km grid, subgrids 1-5</t>
    </r>
  </si>
  <si>
    <t>state 2009/17</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</si>
  <si>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</si>
  <si>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</si>
  <si>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</si>
  <si>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</si>
  <si>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</si>
  <si>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</si>
  <si>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</si>
  <si>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</si>
  <si>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</si>
  <si>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</si>
  <si>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</si>
  <si>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</si>
  <si>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</si>
  <si>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</si>
  <si>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</si>
  <si>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</si>
  <si>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protection forest against rockfall (2022)</t>
  </si>
  <si>
    <t>time of last treatment (in 10-year classes)</t>
  </si>
  <si>
    <t>1000 ha</t>
  </si>
  <si>
    <t>±%</t>
  </si>
  <si>
    <t>n/a</t>
  </si>
  <si>
    <t>.</t>
  </si>
  <si>
    <t>11-20 years ago</t>
  </si>
  <si>
    <t>21-30 years ago</t>
  </si>
  <si>
    <t>31-40 years ago</t>
  </si>
  <si>
    <t>41-50 years ago</t>
  </si>
  <si>
    <t>51-100 years ago</t>
  </si>
  <si>
    <t>&gt;100 years ago or never</t>
  </si>
  <si>
    <t>total</t>
  </si>
  <si>
    <t>inside</t>
  </si>
  <si>
    <t>outside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</si>
  <si>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#1222061/403810</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</si>
  <si>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</si>
  <si>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</si>
  <si>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against rockfall (2022)</t>
    </r>
    <r>
      <rPr>
        <rFont val="Calibri"/>
        <b val="false"/>
        <i val="false"/>
        <strike val="false"/>
        <color rgb="FFaaaaaa"/>
        <sz val="11"/>
        <u val="none"/>
      </rPr>
      <t xml:space="preserve"> #2646</t>
    </r>
  </si>
  <si>
    <t>Area in/outside a forest that provides protection against rockfall processes which the cantons designated «protection forest» according to the harmonised criteria of SilvaProtect-CH in 2022. Reference: GIS data from FOEN, 2025</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</si>
  <si>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</si>
  <si>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</si>
  <si>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</si>
  <si>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</si>
  <si>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NFI4/NFI5</t>
    </r>
    <r>
      <rPr>
        <rFont val="Calibri"/>
        <b val="false"/>
        <i val="false"/>
        <strike val="false"/>
        <color rgb="FFaaaaaa"/>
        <sz val="11"/>
        <u val="none"/>
      </rPr>
      <t xml:space="preserve"> #2608</t>
    </r>
  </si>
  <si>
    <t>Area accessible on foot that meets the NFI's definition of forest in both NFI4 (2009-2017) and NFI5 (2018-2026), i.e. was either «forest without shrub forest» or «shrub 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</si>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</sst>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8"/>
  <sheetViews>
    <sheetView tabSelected="1" workbookViewId="0" showGridLines="false" showRowColHeaders="1">
      <selection activeCell="A1" sqref="A1"/>
    </sheetView>
  </sheetViews>
  <sheetFormatPr defaultRowHeight="14.4" outlineLevelRow="0" outlineLevelCol="0"/>
  <cols>
    <col min="1" max="1" width="51.702" bestFit="true" customWidth="true" style="0"/>
    <col min="2" max="2" width="54.1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1000 ha</t>
          </r>
        </is>
      </c>
    </row>
    <row r="6" spans="1:32">
      <c r="A6" t="inlineStr">
        <is>
          <r>
            <rPr>
              <rFont val="Calibri"/>
              <b val="false"/>
              <i val="false"/>
              <strike val="false"/>
              <color rgb="FF006268"/>
              <sz val="11"/>
              <u val="none"/>
            </rPr>
            <t xml:space="preserve">evaluation area</t>
          </r>
          <r>
            <t xml:space="preserve">: accessible forest NFI4/NFI5</t>
          </r>
        </is>
      </c>
    </row>
    <row r="7" spans="1:32">
      <c r="A7" t="inlineStr">
        <is>
          <r>
            <rPr>
              <rFont val="Calibri"/>
              <b val="false"/>
              <i val="false"/>
              <strike val="false"/>
              <color rgb="FF006268"/>
              <sz val="11"/>
              <u val="none"/>
            </rPr>
            <t xml:space="preserve">grid</t>
          </r>
          <r>
            <t xml:space="preserve">: 1.4 km grid, subgrids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10 years ago</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35</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36</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t="s">
        <v>37</v>
      </c>
      <c r="B22" s="5" t="s">
        <v>28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e">
        <f>10 years ago</f>
        <v>#NAME?</v>
      </c>
      <c r="C23" s="6">
        <v>0.7</v>
      </c>
      <c r="D23" s="6">
        <v>71</v>
      </c>
      <c r="E23" s="6">
        <v>0.3</v>
      </c>
      <c r="F23" s="6" t="s">
        <v>29</v>
      </c>
      <c r="G23" s="6">
        <v>0.0</v>
      </c>
      <c r="H23" s="6" t="s">
        <v>29</v>
      </c>
      <c r="I23" s="6">
        <v>0.4</v>
      </c>
      <c r="J23" s="6" t="s">
        <v>29</v>
      </c>
      <c r="K23" s="6">
        <v>0.0</v>
      </c>
      <c r="L23" s="6" t="s">
        <v>29</v>
      </c>
      <c r="M23" s="6">
        <v>0.0</v>
      </c>
      <c r="N23" s="6" t="s">
        <v>29</v>
      </c>
      <c r="O23" s="6">
        <v>0.4</v>
      </c>
      <c r="P23" s="6" t="s">
        <v>29</v>
      </c>
      <c r="Q23" s="6">
        <v>0.8</v>
      </c>
      <c r="R23" s="6">
        <v>71</v>
      </c>
      <c r="S23" s="6">
        <v>1.4</v>
      </c>
      <c r="T23" s="6">
        <v>50</v>
      </c>
      <c r="U23" s="6">
        <v>1.7</v>
      </c>
      <c r="V23" s="6">
        <v>45</v>
      </c>
      <c r="W23" s="6">
        <v>0.4</v>
      </c>
      <c r="X23" s="6" t="s">
        <v>29</v>
      </c>
      <c r="Y23" s="6">
        <v>2.2</v>
      </c>
      <c r="Z23" s="6">
        <v>41</v>
      </c>
      <c r="AA23" s="6">
        <v>1.1</v>
      </c>
      <c r="AB23" s="6">
        <v>58</v>
      </c>
      <c r="AC23" s="6">
        <v>2.1</v>
      </c>
      <c r="AD23" s="6">
        <v>41</v>
      </c>
      <c r="AE23" s="6">
        <v>11.5</v>
      </c>
      <c r="AF23" s="6">
        <v>18</v>
      </c>
    </row>
    <row r="24" spans="1:32">
      <c r="A24" s="5"/>
      <c r="B24" s="5" t="s">
        <v>30</v>
      </c>
      <c r="C24" s="6">
        <v>0.3</v>
      </c>
      <c r="D24" s="6" t="s">
        <v>29</v>
      </c>
      <c r="E24" s="6">
        <v>0.0</v>
      </c>
      <c r="F24" s="6" t="s">
        <v>29</v>
      </c>
      <c r="G24" s="6">
        <v>0.0</v>
      </c>
      <c r="H24" s="6" t="s">
        <v>29</v>
      </c>
      <c r="I24" s="6">
        <v>0.0</v>
      </c>
      <c r="J24" s="6" t="s">
        <v>29</v>
      </c>
      <c r="K24" s="6">
        <v>0.0</v>
      </c>
      <c r="L24" s="6" t="s">
        <v>29</v>
      </c>
      <c r="M24" s="6">
        <v>0.0</v>
      </c>
      <c r="N24" s="6" t="s">
        <v>29</v>
      </c>
      <c r="O24" s="6">
        <v>0.0</v>
      </c>
      <c r="P24" s="6" t="s">
        <v>29</v>
      </c>
      <c r="Q24" s="6">
        <v>0.4</v>
      </c>
      <c r="R24" s="6" t="s">
        <v>29</v>
      </c>
      <c r="S24" s="6">
        <v>0.7</v>
      </c>
      <c r="T24" s="6">
        <v>71</v>
      </c>
      <c r="U24" s="6">
        <v>0.7</v>
      </c>
      <c r="V24" s="6">
        <v>71</v>
      </c>
      <c r="W24" s="6">
        <v>1.0</v>
      </c>
      <c r="X24" s="6">
        <v>58</v>
      </c>
      <c r="Y24" s="6">
        <v>1.5</v>
      </c>
      <c r="Z24" s="6">
        <v>50</v>
      </c>
      <c r="AA24" s="6">
        <v>0.7</v>
      </c>
      <c r="AB24" s="6">
        <v>71</v>
      </c>
      <c r="AC24" s="6">
        <v>0.4</v>
      </c>
      <c r="AD24" s="6" t="s">
        <v>29</v>
      </c>
      <c r="AE24" s="6">
        <v>5.6</v>
      </c>
      <c r="AF24" s="6">
        <v>25</v>
      </c>
    </row>
    <row r="25" spans="1:32">
      <c r="A25" s="5"/>
      <c r="B25" s="5" t="s">
        <v>31</v>
      </c>
      <c r="C25" s="6">
        <v>0.4</v>
      </c>
      <c r="D25" s="6" t="s">
        <v>29</v>
      </c>
      <c r="E25" s="6">
        <v>0.0</v>
      </c>
      <c r="F25" s="6" t="s">
        <v>29</v>
      </c>
      <c r="G25" s="6">
        <v>0.0</v>
      </c>
      <c r="H25" s="6" t="s">
        <v>29</v>
      </c>
      <c r="I25" s="6">
        <v>0.0</v>
      </c>
      <c r="J25" s="6" t="s">
        <v>29</v>
      </c>
      <c r="K25" s="6">
        <v>0.0</v>
      </c>
      <c r="L25" s="6" t="s">
        <v>29</v>
      </c>
      <c r="M25" s="6">
        <v>0.0</v>
      </c>
      <c r="N25" s="6" t="s">
        <v>29</v>
      </c>
      <c r="O25" s="6">
        <v>0.3</v>
      </c>
      <c r="P25" s="6" t="s">
        <v>29</v>
      </c>
      <c r="Q25" s="6">
        <v>0.0</v>
      </c>
      <c r="R25" s="6" t="s">
        <v>29</v>
      </c>
      <c r="S25" s="6">
        <v>1.7</v>
      </c>
      <c r="T25" s="6">
        <v>45</v>
      </c>
      <c r="U25" s="6">
        <v>0.3</v>
      </c>
      <c r="V25" s="6" t="s">
        <v>29</v>
      </c>
      <c r="W25" s="6">
        <v>0.7</v>
      </c>
      <c r="X25" s="6">
        <v>71</v>
      </c>
      <c r="Y25" s="6">
        <v>0.0</v>
      </c>
      <c r="Z25" s="6" t="s">
        <v>29</v>
      </c>
      <c r="AA25" s="6">
        <v>1.1</v>
      </c>
      <c r="AB25" s="6">
        <v>58</v>
      </c>
      <c r="AC25" s="6">
        <v>0.7</v>
      </c>
      <c r="AD25" s="6">
        <v>71</v>
      </c>
      <c r="AE25" s="6">
        <v>5.2</v>
      </c>
      <c r="AF25" s="6">
        <v>26</v>
      </c>
    </row>
    <row r="26" spans="1:32">
      <c r="A26" s="5"/>
      <c r="B26" s="5" t="s">
        <v>32</v>
      </c>
      <c r="C26" s="6">
        <v>0.0</v>
      </c>
      <c r="D26" s="6" t="s">
        <v>29</v>
      </c>
      <c r="E26" s="6">
        <v>0.0</v>
      </c>
      <c r="F26" s="6" t="s">
        <v>29</v>
      </c>
      <c r="G26" s="6">
        <v>0.0</v>
      </c>
      <c r="H26" s="6" t="s">
        <v>29</v>
      </c>
      <c r="I26" s="6">
        <v>0.0</v>
      </c>
      <c r="J26" s="6" t="s">
        <v>29</v>
      </c>
      <c r="K26" s="6">
        <v>0.0</v>
      </c>
      <c r="L26" s="6" t="s">
        <v>29</v>
      </c>
      <c r="M26" s="6">
        <v>0.0</v>
      </c>
      <c r="N26" s="6" t="s">
        <v>29</v>
      </c>
      <c r="O26" s="6">
        <v>0.4</v>
      </c>
      <c r="P26" s="6" t="s">
        <v>29</v>
      </c>
      <c r="Q26" s="6">
        <v>0.0</v>
      </c>
      <c r="R26" s="6" t="s">
        <v>29</v>
      </c>
      <c r="S26" s="6">
        <v>0.4</v>
      </c>
      <c r="T26" s="6" t="s">
        <v>29</v>
      </c>
      <c r="U26" s="6">
        <v>0.4</v>
      </c>
      <c r="V26" s="6" t="s">
        <v>29</v>
      </c>
      <c r="W26" s="6">
        <v>0.3</v>
      </c>
      <c r="X26" s="6" t="s">
        <v>29</v>
      </c>
      <c r="Y26" s="6">
        <v>1.1</v>
      </c>
      <c r="Z26" s="6">
        <v>58</v>
      </c>
      <c r="AA26" s="6">
        <v>0.7</v>
      </c>
      <c r="AB26" s="6">
        <v>71</v>
      </c>
      <c r="AC26" s="6">
        <v>0.7</v>
      </c>
      <c r="AD26" s="6">
        <v>70</v>
      </c>
      <c r="AE26" s="6">
        <v>4.0</v>
      </c>
      <c r="AF26" s="6">
        <v>30</v>
      </c>
    </row>
    <row r="27" spans="1:32">
      <c r="A27" s="5"/>
      <c r="B27" s="5" t="s">
        <v>33</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0.4</v>
      </c>
      <c r="V27" s="6" t="s">
        <v>29</v>
      </c>
      <c r="W27" s="6">
        <v>0.0</v>
      </c>
      <c r="X27" s="6" t="s">
        <v>29</v>
      </c>
      <c r="Y27" s="6">
        <v>0.7</v>
      </c>
      <c r="Z27" s="6">
        <v>71</v>
      </c>
      <c r="AA27" s="6">
        <v>0.4</v>
      </c>
      <c r="AB27" s="6" t="s">
        <v>29</v>
      </c>
      <c r="AC27" s="6">
        <v>1.1</v>
      </c>
      <c r="AD27" s="6">
        <v>58</v>
      </c>
      <c r="AE27" s="6">
        <v>2.6</v>
      </c>
      <c r="AF27" s="6">
        <v>38</v>
      </c>
    </row>
    <row r="28" spans="1:32">
      <c r="A28" s="5"/>
      <c r="B28" s="5" t="s">
        <v>34</v>
      </c>
      <c r="C28" s="6">
        <v>1.0</v>
      </c>
      <c r="D28" s="6">
        <v>57</v>
      </c>
      <c r="E28" s="6">
        <v>0.0</v>
      </c>
      <c r="F28" s="6" t="s">
        <v>29</v>
      </c>
      <c r="G28" s="6">
        <v>0.0</v>
      </c>
      <c r="H28" s="6" t="s">
        <v>29</v>
      </c>
      <c r="I28" s="6">
        <v>0.0</v>
      </c>
      <c r="J28" s="6" t="s">
        <v>29</v>
      </c>
      <c r="K28" s="6">
        <v>0.0</v>
      </c>
      <c r="L28" s="6" t="s">
        <v>29</v>
      </c>
      <c r="M28" s="6">
        <v>0.0</v>
      </c>
      <c r="N28" s="6" t="s">
        <v>29</v>
      </c>
      <c r="O28" s="6">
        <v>0.4</v>
      </c>
      <c r="P28" s="6" t="s">
        <v>29</v>
      </c>
      <c r="Q28" s="6">
        <v>0.0</v>
      </c>
      <c r="R28" s="6" t="s">
        <v>29</v>
      </c>
      <c r="S28" s="6">
        <v>1.0</v>
      </c>
      <c r="T28" s="6">
        <v>58</v>
      </c>
      <c r="U28" s="6">
        <v>0.4</v>
      </c>
      <c r="V28" s="6" t="s">
        <v>29</v>
      </c>
      <c r="W28" s="6">
        <v>0.4</v>
      </c>
      <c r="X28" s="6" t="s">
        <v>29</v>
      </c>
      <c r="Y28" s="6">
        <v>2.8</v>
      </c>
      <c r="Z28" s="6">
        <v>35</v>
      </c>
      <c r="AA28" s="6">
        <v>0.4</v>
      </c>
      <c r="AB28" s="6" t="s">
        <v>29</v>
      </c>
      <c r="AC28" s="6">
        <v>5.9</v>
      </c>
      <c r="AD28" s="6">
        <v>25</v>
      </c>
      <c r="AE28" s="6">
        <v>12.1</v>
      </c>
      <c r="AF28" s="6">
        <v>17</v>
      </c>
    </row>
    <row r="29" spans="1:32">
      <c r="A29" s="5"/>
      <c r="B29" s="5" t="s">
        <v>35</v>
      </c>
      <c r="C29" s="6">
        <v>0.0</v>
      </c>
      <c r="D29" s="6" t="s">
        <v>29</v>
      </c>
      <c r="E29" s="6">
        <v>0.0</v>
      </c>
      <c r="F29" s="6" t="s">
        <v>29</v>
      </c>
      <c r="G29" s="6">
        <v>0.0</v>
      </c>
      <c r="H29" s="6" t="s">
        <v>29</v>
      </c>
      <c r="I29" s="6">
        <v>0.0</v>
      </c>
      <c r="J29" s="6" t="s">
        <v>29</v>
      </c>
      <c r="K29" s="6">
        <v>0.0</v>
      </c>
      <c r="L29" s="6" t="s">
        <v>29</v>
      </c>
      <c r="M29" s="6">
        <v>0.0</v>
      </c>
      <c r="N29" s="6" t="s">
        <v>29</v>
      </c>
      <c r="O29" s="6">
        <v>0.3</v>
      </c>
      <c r="P29" s="6" t="s">
        <v>29</v>
      </c>
      <c r="Q29" s="6">
        <v>0.0</v>
      </c>
      <c r="R29" s="6" t="s">
        <v>29</v>
      </c>
      <c r="S29" s="6">
        <v>0.3</v>
      </c>
      <c r="T29" s="6" t="s">
        <v>29</v>
      </c>
      <c r="U29" s="6">
        <v>0.3</v>
      </c>
      <c r="V29" s="6" t="s">
        <v>29</v>
      </c>
      <c r="W29" s="6">
        <v>0.4</v>
      </c>
      <c r="X29" s="6" t="s">
        <v>29</v>
      </c>
      <c r="Y29" s="6">
        <v>0.4</v>
      </c>
      <c r="Z29" s="6" t="s">
        <v>29</v>
      </c>
      <c r="AA29" s="6">
        <v>0.7</v>
      </c>
      <c r="AB29" s="6">
        <v>71</v>
      </c>
      <c r="AC29" s="6">
        <v>2.6</v>
      </c>
      <c r="AD29" s="6">
        <v>38</v>
      </c>
      <c r="AE29" s="6">
        <v>5.0</v>
      </c>
      <c r="AF29" s="6">
        <v>27</v>
      </c>
    </row>
    <row r="30" spans="1:32">
      <c r="A30" s="5"/>
      <c r="B30" s="5" t="s">
        <v>36</v>
      </c>
      <c r="C30" s="6">
        <v>2.5</v>
      </c>
      <c r="D30" s="6">
        <v>38</v>
      </c>
      <c r="E30" s="6">
        <v>0.3</v>
      </c>
      <c r="F30" s="6" t="s">
        <v>29</v>
      </c>
      <c r="G30" s="6">
        <v>0.0</v>
      </c>
      <c r="H30" s="6" t="s">
        <v>29</v>
      </c>
      <c r="I30" s="6">
        <v>0.4</v>
      </c>
      <c r="J30" s="6" t="s">
        <v>29</v>
      </c>
      <c r="K30" s="6">
        <v>0.0</v>
      </c>
      <c r="L30" s="6" t="s">
        <v>29</v>
      </c>
      <c r="M30" s="6">
        <v>0.0</v>
      </c>
      <c r="N30" s="6" t="s">
        <v>29</v>
      </c>
      <c r="O30" s="6">
        <v>1.9</v>
      </c>
      <c r="P30" s="6">
        <v>45</v>
      </c>
      <c r="Q30" s="6">
        <v>1.1</v>
      </c>
      <c r="R30" s="6">
        <v>58</v>
      </c>
      <c r="S30" s="6">
        <v>5.5</v>
      </c>
      <c r="T30" s="6">
        <v>25</v>
      </c>
      <c r="U30" s="6">
        <v>4.2</v>
      </c>
      <c r="V30" s="6">
        <v>29</v>
      </c>
      <c r="W30" s="6">
        <v>3.0</v>
      </c>
      <c r="X30" s="6">
        <v>33</v>
      </c>
      <c r="Y30" s="6">
        <v>8.5</v>
      </c>
      <c r="Z30" s="6">
        <v>20</v>
      </c>
      <c r="AA30" s="6">
        <v>5.0</v>
      </c>
      <c r="AB30" s="6">
        <v>27</v>
      </c>
      <c r="AC30" s="6">
        <v>13.5</v>
      </c>
      <c r="AD30" s="6">
        <v>16</v>
      </c>
      <c r="AE30" s="6">
        <v>45.9</v>
      </c>
      <c r="AF30" s="6">
        <v>9</v>
      </c>
    </row>
    <row r="31" spans="1:32">
      <c r="A31" s="5" t="s">
        <v>38</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e">
        <f>10 years ago</f>
        <v>#NAME?</v>
      </c>
      <c r="C32" s="6">
        <v>81.6</v>
      </c>
      <c r="D32" s="6">
        <v>5</v>
      </c>
      <c r="E32" s="6">
        <v>23.2</v>
      </c>
      <c r="F32" s="6">
        <v>11</v>
      </c>
      <c r="G32" s="6">
        <v>26.7</v>
      </c>
      <c r="H32" s="6">
        <v>11</v>
      </c>
      <c r="I32" s="6">
        <v>59.5</v>
      </c>
      <c r="J32" s="6">
        <v>7</v>
      </c>
      <c r="K32" s="6">
        <v>83.9</v>
      </c>
      <c r="L32" s="6">
        <v>5</v>
      </c>
      <c r="M32" s="6">
        <v>16.9</v>
      </c>
      <c r="N32" s="6">
        <v>14</v>
      </c>
      <c r="O32" s="6">
        <v>46.1</v>
      </c>
      <c r="P32" s="6">
        <v>8</v>
      </c>
      <c r="Q32" s="6">
        <v>31.6</v>
      </c>
      <c r="R32" s="6">
        <v>10</v>
      </c>
      <c r="S32" s="6">
        <v>18.6</v>
      </c>
      <c r="T32" s="6">
        <v>14</v>
      </c>
      <c r="U32" s="6">
        <v>7.4</v>
      </c>
      <c r="V32" s="6">
        <v>22</v>
      </c>
      <c r="W32" s="6">
        <v>9.0</v>
      </c>
      <c r="X32" s="6">
        <v>19</v>
      </c>
      <c r="Y32" s="6">
        <v>22.8</v>
      </c>
      <c r="Z32" s="6">
        <v>12</v>
      </c>
      <c r="AA32" s="6">
        <v>33.4</v>
      </c>
      <c r="AB32" s="6">
        <v>10</v>
      </c>
      <c r="AC32" s="6">
        <v>13.4</v>
      </c>
      <c r="AD32" s="6">
        <v>16</v>
      </c>
      <c r="AE32" s="6">
        <v>474.1</v>
      </c>
      <c r="AF32" s="6">
        <v>2</v>
      </c>
    </row>
    <row r="33" spans="1:32">
      <c r="A33" s="5"/>
      <c r="B33" s="5" t="s">
        <v>30</v>
      </c>
      <c r="C33" s="6">
        <v>34.5</v>
      </c>
      <c r="D33" s="6">
        <v>9</v>
      </c>
      <c r="E33" s="6">
        <v>12.8</v>
      </c>
      <c r="F33" s="6">
        <v>16</v>
      </c>
      <c r="G33" s="6">
        <v>6.1</v>
      </c>
      <c r="H33" s="6">
        <v>23</v>
      </c>
      <c r="I33" s="6">
        <v>11.2</v>
      </c>
      <c r="J33" s="6">
        <v>17</v>
      </c>
      <c r="K33" s="6">
        <v>13.9</v>
      </c>
      <c r="L33" s="6">
        <v>15</v>
      </c>
      <c r="M33" s="6">
        <v>9.6</v>
      </c>
      <c r="N33" s="6">
        <v>19</v>
      </c>
      <c r="O33" s="6">
        <v>25.6</v>
      </c>
      <c r="P33" s="6">
        <v>11</v>
      </c>
      <c r="Q33" s="6">
        <v>17.8</v>
      </c>
      <c r="R33" s="6">
        <v>14</v>
      </c>
      <c r="S33" s="6">
        <v>9.3</v>
      </c>
      <c r="T33" s="6">
        <v>19</v>
      </c>
      <c r="U33" s="6">
        <v>4.1</v>
      </c>
      <c r="V33" s="6">
        <v>29</v>
      </c>
      <c r="W33" s="6">
        <v>6.2</v>
      </c>
      <c r="X33" s="6">
        <v>23</v>
      </c>
      <c r="Y33" s="6">
        <v>15.5</v>
      </c>
      <c r="Z33" s="6">
        <v>15</v>
      </c>
      <c r="AA33" s="6">
        <v>28.7</v>
      </c>
      <c r="AB33" s="6">
        <v>11</v>
      </c>
      <c r="AC33" s="6">
        <v>10.9</v>
      </c>
      <c r="AD33" s="6">
        <v>18</v>
      </c>
      <c r="AE33" s="6">
        <v>206.2</v>
      </c>
      <c r="AF33" s="6">
        <v>4</v>
      </c>
    </row>
    <row r="34" spans="1:32">
      <c r="A34" s="5"/>
      <c r="B34" s="5" t="s">
        <v>31</v>
      </c>
      <c r="C34" s="6">
        <v>13.3</v>
      </c>
      <c r="D34" s="6">
        <v>16</v>
      </c>
      <c r="E34" s="6">
        <v>2.1</v>
      </c>
      <c r="F34" s="6">
        <v>41</v>
      </c>
      <c r="G34" s="6">
        <v>3.8</v>
      </c>
      <c r="H34" s="6">
        <v>30</v>
      </c>
      <c r="I34" s="6">
        <v>2.4</v>
      </c>
      <c r="J34" s="6">
        <v>38</v>
      </c>
      <c r="K34" s="6">
        <v>6.7</v>
      </c>
      <c r="L34" s="6">
        <v>22</v>
      </c>
      <c r="M34" s="6">
        <v>5.1</v>
      </c>
      <c r="N34" s="6">
        <v>26</v>
      </c>
      <c r="O34" s="6">
        <v>7.7</v>
      </c>
      <c r="P34" s="6">
        <v>21</v>
      </c>
      <c r="Q34" s="6">
        <v>6.5</v>
      </c>
      <c r="R34" s="6">
        <v>23</v>
      </c>
      <c r="S34" s="6">
        <v>9.5</v>
      </c>
      <c r="T34" s="6">
        <v>19</v>
      </c>
      <c r="U34" s="6">
        <v>4.7</v>
      </c>
      <c r="V34" s="6">
        <v>28</v>
      </c>
      <c r="W34" s="6">
        <v>5.5</v>
      </c>
      <c r="X34" s="6">
        <v>25</v>
      </c>
      <c r="Y34" s="6">
        <v>11.5</v>
      </c>
      <c r="Z34" s="6">
        <v>17</v>
      </c>
      <c r="AA34" s="6">
        <v>25.0</v>
      </c>
      <c r="AB34" s="6">
        <v>12</v>
      </c>
      <c r="AC34" s="6">
        <v>14.4</v>
      </c>
      <c r="AD34" s="6">
        <v>15</v>
      </c>
      <c r="AE34" s="6">
        <v>118.1</v>
      </c>
      <c r="AF34" s="6">
        <v>5</v>
      </c>
    </row>
    <row r="35" spans="1:32">
      <c r="A35" s="5"/>
      <c r="B35" s="5" t="s">
        <v>32</v>
      </c>
      <c r="C35" s="6">
        <v>9.0</v>
      </c>
      <c r="D35" s="6">
        <v>20</v>
      </c>
      <c r="E35" s="6">
        <v>1.4</v>
      </c>
      <c r="F35" s="6">
        <v>50</v>
      </c>
      <c r="G35" s="6">
        <v>1.4</v>
      </c>
      <c r="H35" s="6">
        <v>50</v>
      </c>
      <c r="I35" s="6">
        <v>1.7</v>
      </c>
      <c r="J35" s="6">
        <v>45</v>
      </c>
      <c r="K35" s="6">
        <v>2.0</v>
      </c>
      <c r="L35" s="6">
        <v>41</v>
      </c>
      <c r="M35" s="6">
        <v>4.0</v>
      </c>
      <c r="N35" s="6">
        <v>29</v>
      </c>
      <c r="O35" s="6">
        <v>5.5</v>
      </c>
      <c r="P35" s="6">
        <v>26</v>
      </c>
      <c r="Q35" s="6">
        <v>5.9</v>
      </c>
      <c r="R35" s="6">
        <v>24</v>
      </c>
      <c r="S35" s="6">
        <v>3.5</v>
      </c>
      <c r="T35" s="6">
        <v>32</v>
      </c>
      <c r="U35" s="6">
        <v>3.2</v>
      </c>
      <c r="V35" s="6">
        <v>33</v>
      </c>
      <c r="W35" s="6">
        <v>1.7</v>
      </c>
      <c r="X35" s="6">
        <v>45</v>
      </c>
      <c r="Y35" s="6">
        <v>9.6</v>
      </c>
      <c r="Z35" s="6">
        <v>19</v>
      </c>
      <c r="AA35" s="6">
        <v>17.7</v>
      </c>
      <c r="AB35" s="6">
        <v>14</v>
      </c>
      <c r="AC35" s="6">
        <v>17.0</v>
      </c>
      <c r="AD35" s="6">
        <v>14</v>
      </c>
      <c r="AE35" s="6">
        <v>83.6</v>
      </c>
      <c r="AF35" s="6">
        <v>6</v>
      </c>
    </row>
    <row r="36" spans="1:32">
      <c r="A36" s="5"/>
      <c r="B36" s="5" t="s">
        <v>33</v>
      </c>
      <c r="C36" s="6">
        <v>5.7</v>
      </c>
      <c r="D36" s="6">
        <v>25</v>
      </c>
      <c r="E36" s="6">
        <v>1.0</v>
      </c>
      <c r="F36" s="6">
        <v>58</v>
      </c>
      <c r="G36" s="6">
        <v>1.7</v>
      </c>
      <c r="H36" s="6">
        <v>45</v>
      </c>
      <c r="I36" s="6">
        <v>0.0</v>
      </c>
      <c r="J36" s="6" t="s">
        <v>29</v>
      </c>
      <c r="K36" s="6">
        <v>0.3</v>
      </c>
      <c r="L36" s="6" t="s">
        <v>29</v>
      </c>
      <c r="M36" s="6">
        <v>2.9</v>
      </c>
      <c r="N36" s="6">
        <v>33</v>
      </c>
      <c r="O36" s="6">
        <v>4.4</v>
      </c>
      <c r="P36" s="6">
        <v>28</v>
      </c>
      <c r="Q36" s="6">
        <v>3.8</v>
      </c>
      <c r="R36" s="6">
        <v>30</v>
      </c>
      <c r="S36" s="6">
        <v>5.6</v>
      </c>
      <c r="T36" s="6">
        <v>25</v>
      </c>
      <c r="U36" s="6">
        <v>1.4</v>
      </c>
      <c r="V36" s="6">
        <v>50</v>
      </c>
      <c r="W36" s="6">
        <v>1.4</v>
      </c>
      <c r="X36" s="6">
        <v>50</v>
      </c>
      <c r="Y36" s="6">
        <v>12.2</v>
      </c>
      <c r="Z36" s="6">
        <v>17</v>
      </c>
      <c r="AA36" s="6">
        <v>13.2</v>
      </c>
      <c r="AB36" s="6">
        <v>16</v>
      </c>
      <c r="AC36" s="6">
        <v>12.3</v>
      </c>
      <c r="AD36" s="6">
        <v>17</v>
      </c>
      <c r="AE36" s="6">
        <v>65.9</v>
      </c>
      <c r="AF36" s="6">
        <v>7</v>
      </c>
    </row>
    <row r="37" spans="1:32">
      <c r="A37" s="5"/>
      <c r="B37" s="5" t="s">
        <v>34</v>
      </c>
      <c r="C37" s="6">
        <v>4.2</v>
      </c>
      <c r="D37" s="6">
        <v>29</v>
      </c>
      <c r="E37" s="6">
        <v>1.7</v>
      </c>
      <c r="F37" s="6">
        <v>44</v>
      </c>
      <c r="G37" s="6">
        <v>1.7</v>
      </c>
      <c r="H37" s="6">
        <v>45</v>
      </c>
      <c r="I37" s="6">
        <v>1.0</v>
      </c>
      <c r="J37" s="6">
        <v>58</v>
      </c>
      <c r="K37" s="6">
        <v>1.0</v>
      </c>
      <c r="L37" s="6">
        <v>58</v>
      </c>
      <c r="M37" s="6">
        <v>4.3</v>
      </c>
      <c r="N37" s="6">
        <v>29</v>
      </c>
      <c r="O37" s="6">
        <v>4.2</v>
      </c>
      <c r="P37" s="6">
        <v>29</v>
      </c>
      <c r="Q37" s="6">
        <v>5.0</v>
      </c>
      <c r="R37" s="6">
        <v>27</v>
      </c>
      <c r="S37" s="6">
        <v>6.0</v>
      </c>
      <c r="T37" s="6">
        <v>24</v>
      </c>
      <c r="U37" s="6">
        <v>5.1</v>
      </c>
      <c r="V37" s="6">
        <v>26</v>
      </c>
      <c r="W37" s="6">
        <v>3.1</v>
      </c>
      <c r="X37" s="6">
        <v>33</v>
      </c>
      <c r="Y37" s="6">
        <v>26.1</v>
      </c>
      <c r="Z37" s="6">
        <v>11</v>
      </c>
      <c r="AA37" s="6">
        <v>22.1</v>
      </c>
      <c r="AB37" s="6">
        <v>13</v>
      </c>
      <c r="AC37" s="6">
        <v>54.7</v>
      </c>
      <c r="AD37" s="6">
        <v>7</v>
      </c>
      <c r="AE37" s="6">
        <v>140.1</v>
      </c>
      <c r="AF37" s="6">
        <v>5</v>
      </c>
    </row>
    <row r="38" spans="1:32">
      <c r="A38" s="5"/>
      <c r="B38" s="5" t="s">
        <v>35</v>
      </c>
      <c r="C38" s="6">
        <v>1.8</v>
      </c>
      <c r="D38" s="6">
        <v>45</v>
      </c>
      <c r="E38" s="6">
        <v>0.0</v>
      </c>
      <c r="F38" s="6" t="s">
        <v>29</v>
      </c>
      <c r="G38" s="6">
        <v>0.0</v>
      </c>
      <c r="H38" s="6" t="s">
        <v>29</v>
      </c>
      <c r="I38" s="6">
        <v>0.3</v>
      </c>
      <c r="J38" s="6" t="s">
        <v>29</v>
      </c>
      <c r="K38" s="6">
        <v>0.3</v>
      </c>
      <c r="L38" s="6" t="s">
        <v>29</v>
      </c>
      <c r="M38" s="6">
        <v>1.5</v>
      </c>
      <c r="N38" s="6">
        <v>50</v>
      </c>
      <c r="O38" s="6">
        <v>6.3</v>
      </c>
      <c r="P38" s="6">
        <v>24</v>
      </c>
      <c r="Q38" s="6">
        <v>3.3</v>
      </c>
      <c r="R38" s="6">
        <v>33</v>
      </c>
      <c r="S38" s="6">
        <v>6.7</v>
      </c>
      <c r="T38" s="6">
        <v>23</v>
      </c>
      <c r="U38" s="6">
        <v>3.6</v>
      </c>
      <c r="V38" s="6">
        <v>32</v>
      </c>
      <c r="W38" s="6">
        <v>5.7</v>
      </c>
      <c r="X38" s="6">
        <v>25</v>
      </c>
      <c r="Y38" s="6">
        <v>17.7</v>
      </c>
      <c r="Z38" s="6">
        <v>14</v>
      </c>
      <c r="AA38" s="6">
        <v>23.8</v>
      </c>
      <c r="AB38" s="6">
        <v>12</v>
      </c>
      <c r="AC38" s="6">
        <v>32.8</v>
      </c>
      <c r="AD38" s="6">
        <v>9</v>
      </c>
      <c r="AE38" s="6">
        <v>103.8</v>
      </c>
      <c r="AF38" s="6">
        <v>6</v>
      </c>
    </row>
    <row r="39" spans="1:32">
      <c r="A39" s="5"/>
      <c r="B39" s="5" t="s">
        <v>36</v>
      </c>
      <c r="C39" s="6">
        <v>150.0</v>
      </c>
      <c r="D39" s="6">
        <v>3</v>
      </c>
      <c r="E39" s="6">
        <v>42.3</v>
      </c>
      <c r="F39" s="6">
        <v>8</v>
      </c>
      <c r="G39" s="6">
        <v>41.4</v>
      </c>
      <c r="H39" s="6">
        <v>8</v>
      </c>
      <c r="I39" s="6">
        <v>76.1</v>
      </c>
      <c r="J39" s="6">
        <v>6</v>
      </c>
      <c r="K39" s="6">
        <v>108.2</v>
      </c>
      <c r="L39" s="6">
        <v>4</v>
      </c>
      <c r="M39" s="6">
        <v>44.3</v>
      </c>
      <c r="N39" s="6">
        <v>8</v>
      </c>
      <c r="O39" s="6">
        <v>99.7</v>
      </c>
      <c r="P39" s="6">
        <v>5</v>
      </c>
      <c r="Q39" s="6">
        <v>73.8</v>
      </c>
      <c r="R39" s="6">
        <v>6</v>
      </c>
      <c r="S39" s="6">
        <v>59.3</v>
      </c>
      <c r="T39" s="6">
        <v>7</v>
      </c>
      <c r="U39" s="6">
        <v>29.5</v>
      </c>
      <c r="V39" s="6">
        <v>11</v>
      </c>
      <c r="W39" s="6">
        <v>32.5</v>
      </c>
      <c r="X39" s="6">
        <v>10</v>
      </c>
      <c r="Y39" s="6">
        <v>115.5</v>
      </c>
      <c r="Z39" s="6">
        <v>5</v>
      </c>
      <c r="AA39" s="6">
        <v>163.9</v>
      </c>
      <c r="AB39" s="6">
        <v>4</v>
      </c>
      <c r="AC39" s="6">
        <v>155.4</v>
      </c>
      <c r="AD39" s="6">
        <v>3</v>
      </c>
      <c r="AE39" s="6">
        <v>1191.9</v>
      </c>
      <c r="AF39" s="6">
        <v>1</v>
      </c>
    </row>
    <row r="40" spans="1:32">
      <c r="A40" s="5" t="s">
        <v>36</v>
      </c>
      <c r="B40" s="5" t="s">
        <v>28</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t="s">
        <v>29</v>
      </c>
      <c r="AA40" s="6">
        <v>0.0</v>
      </c>
      <c r="AB40" s="6" t="s">
        <v>29</v>
      </c>
      <c r="AC40" s="6">
        <v>0.0</v>
      </c>
      <c r="AD40" s="6" t="s">
        <v>29</v>
      </c>
      <c r="AE40" s="6">
        <v>0.0</v>
      </c>
      <c r="AF40" s="6" t="s">
        <v>29</v>
      </c>
    </row>
    <row r="41" spans="1:32">
      <c r="A41" s="5"/>
      <c r="B41" s="5" t="e">
        <f>10 years ago</f>
        <v>#NAME?</v>
      </c>
      <c r="C41" s="6">
        <v>82.3</v>
      </c>
      <c r="D41" s="6">
        <v>5</v>
      </c>
      <c r="E41" s="6">
        <v>23.6</v>
      </c>
      <c r="F41" s="6">
        <v>11</v>
      </c>
      <c r="G41" s="6">
        <v>26.7</v>
      </c>
      <c r="H41" s="6">
        <v>11</v>
      </c>
      <c r="I41" s="6">
        <v>59.9</v>
      </c>
      <c r="J41" s="6">
        <v>7</v>
      </c>
      <c r="K41" s="6">
        <v>83.9</v>
      </c>
      <c r="L41" s="6">
        <v>5</v>
      </c>
      <c r="M41" s="6">
        <v>16.9</v>
      </c>
      <c r="N41" s="6">
        <v>14</v>
      </c>
      <c r="O41" s="6">
        <v>46.5</v>
      </c>
      <c r="P41" s="6">
        <v>8</v>
      </c>
      <c r="Q41" s="6">
        <v>32.4</v>
      </c>
      <c r="R41" s="6">
        <v>10</v>
      </c>
      <c r="S41" s="6">
        <v>20.0</v>
      </c>
      <c r="T41" s="6">
        <v>13</v>
      </c>
      <c r="U41" s="6">
        <v>9.2</v>
      </c>
      <c r="V41" s="6">
        <v>19</v>
      </c>
      <c r="W41" s="6">
        <v>9.3</v>
      </c>
      <c r="X41" s="6">
        <v>19</v>
      </c>
      <c r="Y41" s="6">
        <v>25.0</v>
      </c>
      <c r="Z41" s="6">
        <v>12</v>
      </c>
      <c r="AA41" s="6">
        <v>34.5</v>
      </c>
      <c r="AB41" s="6">
        <v>10</v>
      </c>
      <c r="AC41" s="6">
        <v>15.5</v>
      </c>
      <c r="AD41" s="6">
        <v>14</v>
      </c>
      <c r="AE41" s="6">
        <v>485.6</v>
      </c>
      <c r="AF41" s="6">
        <v>2</v>
      </c>
    </row>
    <row r="42" spans="1:32">
      <c r="A42" s="5"/>
      <c r="B42" s="5" t="s">
        <v>30</v>
      </c>
      <c r="C42" s="6">
        <v>34.8</v>
      </c>
      <c r="D42" s="6">
        <v>9</v>
      </c>
      <c r="E42" s="6">
        <v>12.8</v>
      </c>
      <c r="F42" s="6">
        <v>16</v>
      </c>
      <c r="G42" s="6">
        <v>6.1</v>
      </c>
      <c r="H42" s="6">
        <v>23</v>
      </c>
      <c r="I42" s="6">
        <v>11.2</v>
      </c>
      <c r="J42" s="6">
        <v>17</v>
      </c>
      <c r="K42" s="6">
        <v>13.9</v>
      </c>
      <c r="L42" s="6">
        <v>15</v>
      </c>
      <c r="M42" s="6">
        <v>9.6</v>
      </c>
      <c r="N42" s="6">
        <v>19</v>
      </c>
      <c r="O42" s="6">
        <v>25.6</v>
      </c>
      <c r="P42" s="6">
        <v>11</v>
      </c>
      <c r="Q42" s="6">
        <v>18.2</v>
      </c>
      <c r="R42" s="6">
        <v>13</v>
      </c>
      <c r="S42" s="6">
        <v>10.0</v>
      </c>
      <c r="T42" s="6">
        <v>18</v>
      </c>
      <c r="U42" s="6">
        <v>4.8</v>
      </c>
      <c r="V42" s="6">
        <v>27</v>
      </c>
      <c r="W42" s="6">
        <v>7.2</v>
      </c>
      <c r="X42" s="6">
        <v>22</v>
      </c>
      <c r="Y42" s="6">
        <v>17.0</v>
      </c>
      <c r="Z42" s="6">
        <v>14</v>
      </c>
      <c r="AA42" s="6">
        <v>29.5</v>
      </c>
      <c r="AB42" s="6">
        <v>11</v>
      </c>
      <c r="AC42" s="6">
        <v>11.2</v>
      </c>
      <c r="AD42" s="6">
        <v>17</v>
      </c>
      <c r="AE42" s="6">
        <v>211.8</v>
      </c>
      <c r="AF42" s="6">
        <v>4</v>
      </c>
    </row>
    <row r="43" spans="1:32">
      <c r="A43" s="5"/>
      <c r="B43" s="5" t="s">
        <v>31</v>
      </c>
      <c r="C43" s="6">
        <v>13.6</v>
      </c>
      <c r="D43" s="6">
        <v>16</v>
      </c>
      <c r="E43" s="6">
        <v>2.1</v>
      </c>
      <c r="F43" s="6">
        <v>41</v>
      </c>
      <c r="G43" s="6">
        <v>3.8</v>
      </c>
      <c r="H43" s="6">
        <v>30</v>
      </c>
      <c r="I43" s="6">
        <v>2.4</v>
      </c>
      <c r="J43" s="6">
        <v>38</v>
      </c>
      <c r="K43" s="6">
        <v>6.7</v>
      </c>
      <c r="L43" s="6">
        <v>22</v>
      </c>
      <c r="M43" s="6">
        <v>5.1</v>
      </c>
      <c r="N43" s="6">
        <v>26</v>
      </c>
      <c r="O43" s="6">
        <v>8.0</v>
      </c>
      <c r="P43" s="6">
        <v>21</v>
      </c>
      <c r="Q43" s="6">
        <v>6.5</v>
      </c>
      <c r="R43" s="6">
        <v>23</v>
      </c>
      <c r="S43" s="6">
        <v>11.2</v>
      </c>
      <c r="T43" s="6">
        <v>17</v>
      </c>
      <c r="U43" s="6">
        <v>5.0</v>
      </c>
      <c r="V43" s="6">
        <v>27</v>
      </c>
      <c r="W43" s="6">
        <v>6.1</v>
      </c>
      <c r="X43" s="6">
        <v>23</v>
      </c>
      <c r="Y43" s="6">
        <v>11.5</v>
      </c>
      <c r="Z43" s="6">
        <v>17</v>
      </c>
      <c r="AA43" s="6">
        <v>26.1</v>
      </c>
      <c r="AB43" s="6">
        <v>11</v>
      </c>
      <c r="AC43" s="6">
        <v>15.1</v>
      </c>
      <c r="AD43" s="6">
        <v>15</v>
      </c>
      <c r="AE43" s="6">
        <v>123.3</v>
      </c>
      <c r="AF43" s="6">
        <v>5</v>
      </c>
    </row>
    <row r="44" spans="1:32">
      <c r="A44" s="5"/>
      <c r="B44" s="5" t="s">
        <v>32</v>
      </c>
      <c r="C44" s="6">
        <v>9.0</v>
      </c>
      <c r="D44" s="6">
        <v>20</v>
      </c>
      <c r="E44" s="6">
        <v>1.4</v>
      </c>
      <c r="F44" s="6">
        <v>50</v>
      </c>
      <c r="G44" s="6">
        <v>1.4</v>
      </c>
      <c r="H44" s="6">
        <v>50</v>
      </c>
      <c r="I44" s="6">
        <v>1.7</v>
      </c>
      <c r="J44" s="6">
        <v>45</v>
      </c>
      <c r="K44" s="6">
        <v>2.0</v>
      </c>
      <c r="L44" s="6">
        <v>41</v>
      </c>
      <c r="M44" s="6">
        <v>4.0</v>
      </c>
      <c r="N44" s="6">
        <v>29</v>
      </c>
      <c r="O44" s="6">
        <v>5.9</v>
      </c>
      <c r="P44" s="6">
        <v>25</v>
      </c>
      <c r="Q44" s="6">
        <v>5.9</v>
      </c>
      <c r="R44" s="6">
        <v>24</v>
      </c>
      <c r="S44" s="6">
        <v>3.9</v>
      </c>
      <c r="T44" s="6">
        <v>30</v>
      </c>
      <c r="U44" s="6">
        <v>3.6</v>
      </c>
      <c r="V44" s="6">
        <v>32</v>
      </c>
      <c r="W44" s="6">
        <v>2.0</v>
      </c>
      <c r="X44" s="6">
        <v>41</v>
      </c>
      <c r="Y44" s="6">
        <v>10.7</v>
      </c>
      <c r="Z44" s="6">
        <v>18</v>
      </c>
      <c r="AA44" s="6">
        <v>18.4</v>
      </c>
      <c r="AB44" s="6">
        <v>14</v>
      </c>
      <c r="AC44" s="6">
        <v>17.7</v>
      </c>
      <c r="AD44" s="6">
        <v>14</v>
      </c>
      <c r="AE44" s="6">
        <v>87.6</v>
      </c>
      <c r="AF44" s="6">
        <v>6</v>
      </c>
    </row>
    <row r="45" spans="1:32">
      <c r="A45" s="5"/>
      <c r="B45" s="5" t="s">
        <v>33</v>
      </c>
      <c r="C45" s="6">
        <v>5.7</v>
      </c>
      <c r="D45" s="6">
        <v>25</v>
      </c>
      <c r="E45" s="6">
        <v>1.0</v>
      </c>
      <c r="F45" s="6">
        <v>58</v>
      </c>
      <c r="G45" s="6">
        <v>1.7</v>
      </c>
      <c r="H45" s="6">
        <v>45</v>
      </c>
      <c r="I45" s="6">
        <v>0.0</v>
      </c>
      <c r="J45" s="6" t="s">
        <v>29</v>
      </c>
      <c r="K45" s="6">
        <v>0.3</v>
      </c>
      <c r="L45" s="6" t="s">
        <v>29</v>
      </c>
      <c r="M45" s="6">
        <v>2.9</v>
      </c>
      <c r="N45" s="6">
        <v>33</v>
      </c>
      <c r="O45" s="6">
        <v>4.4</v>
      </c>
      <c r="P45" s="6">
        <v>28</v>
      </c>
      <c r="Q45" s="6">
        <v>3.8</v>
      </c>
      <c r="R45" s="6">
        <v>30</v>
      </c>
      <c r="S45" s="6">
        <v>5.6</v>
      </c>
      <c r="T45" s="6">
        <v>25</v>
      </c>
      <c r="U45" s="6">
        <v>1.8</v>
      </c>
      <c r="V45" s="6">
        <v>45</v>
      </c>
      <c r="W45" s="6">
        <v>1.4</v>
      </c>
      <c r="X45" s="6">
        <v>50</v>
      </c>
      <c r="Y45" s="6">
        <v>12.9</v>
      </c>
      <c r="Z45" s="6">
        <v>16</v>
      </c>
      <c r="AA45" s="6">
        <v>13.5</v>
      </c>
      <c r="AB45" s="6">
        <v>16</v>
      </c>
      <c r="AC45" s="6">
        <v>13.4</v>
      </c>
      <c r="AD45" s="6">
        <v>16</v>
      </c>
      <c r="AE45" s="6">
        <v>68.5</v>
      </c>
      <c r="AF45" s="6">
        <v>7</v>
      </c>
    </row>
    <row r="46" spans="1:32">
      <c r="A46" s="5"/>
      <c r="B46" s="5" t="s">
        <v>34</v>
      </c>
      <c r="C46" s="6">
        <v>5.2</v>
      </c>
      <c r="D46" s="6">
        <v>25</v>
      </c>
      <c r="E46" s="6">
        <v>1.7</v>
      </c>
      <c r="F46" s="6">
        <v>44</v>
      </c>
      <c r="G46" s="6">
        <v>1.7</v>
      </c>
      <c r="H46" s="6">
        <v>45</v>
      </c>
      <c r="I46" s="6">
        <v>1.0</v>
      </c>
      <c r="J46" s="6">
        <v>58</v>
      </c>
      <c r="K46" s="6">
        <v>1.0</v>
      </c>
      <c r="L46" s="6">
        <v>58</v>
      </c>
      <c r="M46" s="6">
        <v>4.3</v>
      </c>
      <c r="N46" s="6">
        <v>29</v>
      </c>
      <c r="O46" s="6">
        <v>4.6</v>
      </c>
      <c r="P46" s="6">
        <v>28</v>
      </c>
      <c r="Q46" s="6">
        <v>5.0</v>
      </c>
      <c r="R46" s="6">
        <v>27</v>
      </c>
      <c r="S46" s="6">
        <v>7.0</v>
      </c>
      <c r="T46" s="6">
        <v>22</v>
      </c>
      <c r="U46" s="6">
        <v>5.5</v>
      </c>
      <c r="V46" s="6">
        <v>25</v>
      </c>
      <c r="W46" s="6">
        <v>3.4</v>
      </c>
      <c r="X46" s="6">
        <v>32</v>
      </c>
      <c r="Y46" s="6">
        <v>28.9</v>
      </c>
      <c r="Z46" s="6">
        <v>11</v>
      </c>
      <c r="AA46" s="6">
        <v>22.5</v>
      </c>
      <c r="AB46" s="6">
        <v>12</v>
      </c>
      <c r="AC46" s="6">
        <v>60.5</v>
      </c>
      <c r="AD46" s="6">
        <v>6</v>
      </c>
      <c r="AE46" s="6">
        <v>152.3</v>
      </c>
      <c r="AF46" s="6">
        <v>4</v>
      </c>
    </row>
    <row r="47" spans="1:32">
      <c r="A47" s="5"/>
      <c r="B47" s="5" t="s">
        <v>35</v>
      </c>
      <c r="C47" s="6">
        <v>1.8</v>
      </c>
      <c r="D47" s="6">
        <v>45</v>
      </c>
      <c r="E47" s="6">
        <v>0.0</v>
      </c>
      <c r="F47" s="6" t="s">
        <v>29</v>
      </c>
      <c r="G47" s="6">
        <v>0.0</v>
      </c>
      <c r="H47" s="6" t="s">
        <v>29</v>
      </c>
      <c r="I47" s="6">
        <v>0.3</v>
      </c>
      <c r="J47" s="6" t="s">
        <v>29</v>
      </c>
      <c r="K47" s="6">
        <v>0.3</v>
      </c>
      <c r="L47" s="6" t="s">
        <v>29</v>
      </c>
      <c r="M47" s="6">
        <v>1.5</v>
      </c>
      <c r="N47" s="6">
        <v>50</v>
      </c>
      <c r="O47" s="6">
        <v>6.6</v>
      </c>
      <c r="P47" s="6">
        <v>24</v>
      </c>
      <c r="Q47" s="6">
        <v>3.3</v>
      </c>
      <c r="R47" s="6">
        <v>33</v>
      </c>
      <c r="S47" s="6">
        <v>7.0</v>
      </c>
      <c r="T47" s="6">
        <v>22</v>
      </c>
      <c r="U47" s="6">
        <v>4.0</v>
      </c>
      <c r="V47" s="6">
        <v>30</v>
      </c>
      <c r="W47" s="6">
        <v>6.0</v>
      </c>
      <c r="X47" s="6">
        <v>24</v>
      </c>
      <c r="Y47" s="6">
        <v>18.1</v>
      </c>
      <c r="Z47" s="6">
        <v>14</v>
      </c>
      <c r="AA47" s="6">
        <v>24.5</v>
      </c>
      <c r="AB47" s="6">
        <v>12</v>
      </c>
      <c r="AC47" s="6">
        <v>35.4</v>
      </c>
      <c r="AD47" s="6">
        <v>9</v>
      </c>
      <c r="AE47" s="6">
        <v>108.8</v>
      </c>
      <c r="AF47" s="6">
        <v>5</v>
      </c>
    </row>
    <row r="48" spans="1:32">
      <c r="A48" s="5"/>
      <c r="B48" s="5" t="s">
        <v>36</v>
      </c>
      <c r="C48" s="6">
        <v>152.5</v>
      </c>
      <c r="D48" s="6">
        <v>3</v>
      </c>
      <c r="E48" s="6">
        <v>42.6</v>
      </c>
      <c r="F48" s="6">
        <v>8</v>
      </c>
      <c r="G48" s="6">
        <v>41.4</v>
      </c>
      <c r="H48" s="6">
        <v>8</v>
      </c>
      <c r="I48" s="6">
        <v>76.5</v>
      </c>
      <c r="J48" s="6">
        <v>6</v>
      </c>
      <c r="K48" s="6">
        <v>108.2</v>
      </c>
      <c r="L48" s="6">
        <v>4</v>
      </c>
      <c r="M48" s="6">
        <v>44.3</v>
      </c>
      <c r="N48" s="6">
        <v>8</v>
      </c>
      <c r="O48" s="6">
        <v>101.6</v>
      </c>
      <c r="P48" s="6">
        <v>5</v>
      </c>
      <c r="Q48" s="6">
        <v>75.0</v>
      </c>
      <c r="R48" s="6">
        <v>6</v>
      </c>
      <c r="S48" s="6">
        <v>64.7</v>
      </c>
      <c r="T48" s="6">
        <v>7</v>
      </c>
      <c r="U48" s="6">
        <v>33.7</v>
      </c>
      <c r="V48" s="6">
        <v>10</v>
      </c>
      <c r="W48" s="6">
        <v>35.5</v>
      </c>
      <c r="X48" s="6">
        <v>9</v>
      </c>
      <c r="Y48" s="6">
        <v>124.0</v>
      </c>
      <c r="Z48" s="6">
        <v>5</v>
      </c>
      <c r="AA48" s="6">
        <v>168.9</v>
      </c>
      <c r="AB48" s="6">
        <v>4</v>
      </c>
      <c r="AC48" s="6">
        <v>168.9</v>
      </c>
      <c r="AD48" s="6">
        <v>2</v>
      </c>
      <c r="AE48" s="6">
        <v>1237.7</v>
      </c>
      <c r="AF48" s="6">
        <v>1</v>
      </c>
    </row>
    <row r="49" spans="1:32" customHeight="1" ht="21.75">
      <c r="A49"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#1222061/403810</t>
          </r>
        </is>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2" spans="1:32">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32" customHeight="1" ht="29">
      <c r="A53" s="1" t="s">
        <v>41</v>
      </c>
    </row>
    <row r="55" spans="1:32">
      <c r="A55" t="inlineStr">
        <is>
          <r>
            <rPr>
              <rFont val="Calibri"/>
              <b val="true"/>
              <i val="false"/>
              <strike val="false"/>
              <color rgb="FF000000"/>
              <sz val="11"/>
              <u val="none"/>
            </rPr>
            <t xml:space="preserve">protection forest against rockfall (2022)</t>
          </r>
          <r>
            <rPr>
              <rFont val="Calibri"/>
              <b val="false"/>
              <i val="false"/>
              <strike val="false"/>
              <color rgb="FFaaaaaa"/>
              <sz val="11"/>
              <u val="none"/>
            </rPr>
            <t xml:space="preserve"> #2646</t>
          </r>
        </is>
      </c>
    </row>
    <row r="56" spans="1:32" customHeight="1" ht="29">
      <c r="A56" s="1" t="s">
        <v>43</v>
      </c>
    </row>
    <row r="58" spans="1:32">
      <c r="A5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9" spans="1:32" customHeight="1" ht="29">
      <c r="A59" s="1" t="s">
        <v>45</v>
      </c>
    </row>
    <row r="61" spans="1:32">
      <c r="A61"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62" spans="1:32" customHeight="1" ht="29">
      <c r="A62" s="1" t="s">
        <v>47</v>
      </c>
    </row>
    <row r="64" spans="1:32">
      <c r="A64" t="inlineStr">
        <is>
          <r>
            <rPr>
              <rFont val="Calibri"/>
              <b val="true"/>
              <i val="false"/>
              <strike val="false"/>
              <color rgb="FF000000"/>
              <sz val="11"/>
              <u val="none"/>
            </rPr>
            <t xml:space="preserve">accessible forest NFI4/NFI5</t>
          </r>
          <r>
            <rPr>
              <rFont val="Calibri"/>
              <b val="false"/>
              <i val="false"/>
              <strike val="false"/>
              <color rgb="FFaaaaaa"/>
              <sz val="11"/>
              <u val="none"/>
            </rPr>
            <t xml:space="preserve"> #2608</t>
          </r>
        </is>
      </c>
    </row>
    <row r="65" spans="1:32" customHeight="1" ht="29">
      <c r="A65" s="1" t="s">
        <v>49</v>
      </c>
    </row>
    <row r="67" spans="1:32">
      <c r="A6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8" spans="1:32" customHeight="1" ht="29">
      <c r="A68"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1"/>
    <mergeCell ref="A22:A30"/>
    <mergeCell ref="A31:A39"/>
    <mergeCell ref="A40:A48"/>
    <mergeCell ref="A49:AF49"/>
    <mergeCell ref="A52:AF52"/>
    <mergeCell ref="A53:AF53"/>
    <mergeCell ref="A55:AF55"/>
    <mergeCell ref="A56:AF56"/>
    <mergeCell ref="A58:AF58"/>
    <mergeCell ref="A59:AF59"/>
    <mergeCell ref="A61:AF61"/>
    <mergeCell ref="A62:AF62"/>
    <mergeCell ref="A64:AF64"/>
    <mergeCell ref="A65:AF65"/>
    <mergeCell ref="A67:AF67"/>
    <mergeCell ref="A68:AF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2024-06-10T10:00:34+02:00</dcterms:created>
  <dcterms:modified xsi:type="dcterms:W3CDTF">2024-06-10T10:00:34+02:00</dcterms:modified>
  <dc:title>Untitled Spreadsheet</dc:title>
  <dc:description/>
  <dc:subject/>
  <cp:keywords/>
  <cp:category/>
</cp:coreProperties>
</file>