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<sst xmlns="http://schemas.openxmlformats.org/spreadsheetml/2006/main" uniqueCount="54">
  <si>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NFI3</t>
  </si>
  <si>
    <t>forest area</t>
  </si>
  <si>
    <t>time of last treatment (in 10-year classes) · site quality</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</si>
  <si>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</si>
  <si>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</si>
  <si>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</si>
  <si>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</si>
  <si>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</si>
  <si>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</si>
  <si>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</si>
  <si>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</si>
  <si>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</si>
  <si>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</si>
  <si>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</si>
  <si>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</si>
  <si>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</si>
  <si>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</si>
  <si>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</si>
  <si>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</si>
  <si>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</si>
  <si>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</si>
  <si>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</si>
  <si>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</si>
  <si>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</si>
  <si>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10-year classes)</t>
  </si>
  <si>
    <t>site quality</t>
  </si>
  <si>
    <t>1000 ha</t>
  </si>
  <si>
    <t>±%</t>
  </si>
  <si>
    <t>n/a</t>
  </si>
  <si>
    <t>.</t>
  </si>
  <si>
    <t>low</t>
  </si>
  <si>
    <t>moderate</t>
  </si>
  <si>
    <t>good</t>
  </si>
  <si>
    <t>very good</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</si>
  <si>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</si>
  <si>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</si>
  <si>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</si>
  <si>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</si>
  <si>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</si>
  <si>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</si>
  <si>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</si>
  <si>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#1226637/408387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</si>
  <si>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</si>
  <si>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</si>
  <si>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</si>
  <si>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</si>
  <si>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site quality</t>
    </r>
    <r>
      <rPr>
        <rFont val="Calibri"/>
        <b val="false"/>
        <i val="false"/>
        <strike val="false"/>
        <color rgb="FFaaaaaa"/>
        <sz val="11"/>
        <u val="none"/>
      </rPr>
      <t xml:space="preserve"> #894</t>
    </r>
  </si>
  <si>
    <t>Production capacity of the site in kilograms per hectare and year based on the total mean increment (TMI) according to Keller (1978) - in four classes. Low: TMI ≤1500 kg/(ha/year), moderate: TMI 1501-3000 kg/(ha/year), good: TMI 3001-4500 kg/(ha/year), very good: TMI &gt;4500 kg/(ha/year).</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</si>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</sst>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6"/>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7.56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e">
        <f>10 years ago</f>
        <v>#NAME?</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7.4</v>
      </c>
      <c r="D20" s="6">
        <v>16</v>
      </c>
      <c r="E20" s="6">
        <v>2.2</v>
      </c>
      <c r="F20" s="6">
        <v>30</v>
      </c>
      <c r="G20" s="6">
        <v>0.6</v>
      </c>
      <c r="H20" s="6">
        <v>58</v>
      </c>
      <c r="I20" s="6">
        <v>1.6</v>
      </c>
      <c r="J20" s="6">
        <v>35</v>
      </c>
      <c r="K20" s="6">
        <v>1.4</v>
      </c>
      <c r="L20" s="6">
        <v>38</v>
      </c>
      <c r="M20" s="6">
        <v>2.0</v>
      </c>
      <c r="N20" s="6">
        <v>32</v>
      </c>
      <c r="O20" s="6">
        <v>6.3</v>
      </c>
      <c r="P20" s="6">
        <v>18</v>
      </c>
      <c r="Q20" s="6">
        <v>1.1</v>
      </c>
      <c r="R20" s="6">
        <v>41</v>
      </c>
      <c r="S20" s="6">
        <v>3.6</v>
      </c>
      <c r="T20" s="6">
        <v>24</v>
      </c>
      <c r="U20" s="6">
        <v>2.1</v>
      </c>
      <c r="V20" s="6">
        <v>30</v>
      </c>
      <c r="W20" s="6">
        <v>2.8</v>
      </c>
      <c r="X20" s="6">
        <v>27</v>
      </c>
      <c r="Y20" s="6">
        <v>2.6</v>
      </c>
      <c r="Z20" s="6">
        <v>28</v>
      </c>
      <c r="AA20" s="6">
        <v>3.6</v>
      </c>
      <c r="AB20" s="6">
        <v>23</v>
      </c>
      <c r="AC20" s="6">
        <v>0.0</v>
      </c>
      <c r="AD20" s="6" t="s">
        <v>29</v>
      </c>
      <c r="AE20" s="6">
        <v>37.3</v>
      </c>
      <c r="AF20" s="6">
        <v>7</v>
      </c>
    </row>
    <row r="21" spans="1:32">
      <c r="A21" s="5"/>
      <c r="B21" s="5" t="s">
        <v>31</v>
      </c>
      <c r="C21" s="6">
        <v>14.7</v>
      </c>
      <c r="D21" s="6">
        <v>11</v>
      </c>
      <c r="E21" s="6">
        <v>0.0</v>
      </c>
      <c r="F21" s="6" t="s">
        <v>29</v>
      </c>
      <c r="G21" s="6">
        <v>1.0</v>
      </c>
      <c r="H21" s="6">
        <v>45</v>
      </c>
      <c r="I21" s="6">
        <v>0.2</v>
      </c>
      <c r="J21" s="6">
        <v>100</v>
      </c>
      <c r="K21" s="6">
        <v>0.2</v>
      </c>
      <c r="L21" s="6">
        <v>100</v>
      </c>
      <c r="M21" s="6">
        <v>8.1</v>
      </c>
      <c r="N21" s="6">
        <v>15</v>
      </c>
      <c r="O21" s="6">
        <v>7.6</v>
      </c>
      <c r="P21" s="6">
        <v>16</v>
      </c>
      <c r="Q21" s="6">
        <v>5.7</v>
      </c>
      <c r="R21" s="6">
        <v>18</v>
      </c>
      <c r="S21" s="6">
        <v>8.6</v>
      </c>
      <c r="T21" s="6">
        <v>15</v>
      </c>
      <c r="U21" s="6">
        <v>2.2</v>
      </c>
      <c r="V21" s="6">
        <v>30</v>
      </c>
      <c r="W21" s="6">
        <v>2.4</v>
      </c>
      <c r="X21" s="6">
        <v>29</v>
      </c>
      <c r="Y21" s="6">
        <v>19.5</v>
      </c>
      <c r="Z21" s="6">
        <v>10</v>
      </c>
      <c r="AA21" s="6">
        <v>31.0</v>
      </c>
      <c r="AB21" s="6">
        <v>8</v>
      </c>
      <c r="AC21" s="6">
        <v>5.7</v>
      </c>
      <c r="AD21" s="6">
        <v>18</v>
      </c>
      <c r="AE21" s="6">
        <v>106.8</v>
      </c>
      <c r="AF21" s="6">
        <v>4</v>
      </c>
    </row>
    <row r="22" spans="1:32">
      <c r="A22" s="5"/>
      <c r="B22" s="5" t="s">
        <v>32</v>
      </c>
      <c r="C22" s="6">
        <v>36.7</v>
      </c>
      <c r="D22" s="6">
        <v>7</v>
      </c>
      <c r="E22" s="6">
        <v>7.7</v>
      </c>
      <c r="F22" s="6">
        <v>15</v>
      </c>
      <c r="G22" s="6">
        <v>9.7</v>
      </c>
      <c r="H22" s="6">
        <v>14</v>
      </c>
      <c r="I22" s="6">
        <v>11.5</v>
      </c>
      <c r="J22" s="6">
        <v>13</v>
      </c>
      <c r="K22" s="6">
        <v>20.3</v>
      </c>
      <c r="L22" s="6">
        <v>9</v>
      </c>
      <c r="M22" s="6">
        <v>7.2</v>
      </c>
      <c r="N22" s="6">
        <v>17</v>
      </c>
      <c r="O22" s="6">
        <v>32.2</v>
      </c>
      <c r="P22" s="6">
        <v>7</v>
      </c>
      <c r="Q22" s="6">
        <v>24.9</v>
      </c>
      <c r="R22" s="6">
        <v>9</v>
      </c>
      <c r="S22" s="6">
        <v>4.1</v>
      </c>
      <c r="T22" s="6">
        <v>22</v>
      </c>
      <c r="U22" s="6">
        <v>5.5</v>
      </c>
      <c r="V22" s="6">
        <v>19</v>
      </c>
      <c r="W22" s="6">
        <v>4.7</v>
      </c>
      <c r="X22" s="6">
        <v>20</v>
      </c>
      <c r="Y22" s="6">
        <v>1.6</v>
      </c>
      <c r="Z22" s="6">
        <v>35</v>
      </c>
      <c r="AA22" s="6">
        <v>7.5</v>
      </c>
      <c r="AB22" s="6">
        <v>16</v>
      </c>
      <c r="AC22" s="6">
        <v>11.8</v>
      </c>
      <c r="AD22" s="6">
        <v>13</v>
      </c>
      <c r="AE22" s="6">
        <v>185.4</v>
      </c>
      <c r="AF22" s="6">
        <v>3</v>
      </c>
    </row>
    <row r="23" spans="1:32">
      <c r="A23" s="5"/>
      <c r="B23" s="5" t="s">
        <v>33</v>
      </c>
      <c r="C23" s="6">
        <v>26.4</v>
      </c>
      <c r="D23" s="6">
        <v>8</v>
      </c>
      <c r="E23" s="6">
        <v>17.9</v>
      </c>
      <c r="F23" s="6">
        <v>10</v>
      </c>
      <c r="G23" s="6">
        <v>21.6</v>
      </c>
      <c r="H23" s="6">
        <v>9</v>
      </c>
      <c r="I23" s="6">
        <v>39.0</v>
      </c>
      <c r="J23" s="6">
        <v>7</v>
      </c>
      <c r="K23" s="6">
        <v>63.4</v>
      </c>
      <c r="L23" s="6">
        <v>5</v>
      </c>
      <c r="M23" s="6">
        <v>1.5</v>
      </c>
      <c r="N23" s="6">
        <v>38</v>
      </c>
      <c r="O23" s="6">
        <v>10.4</v>
      </c>
      <c r="P23" s="6">
        <v>14</v>
      </c>
      <c r="Q23" s="6">
        <v>5.5</v>
      </c>
      <c r="R23" s="6">
        <v>19</v>
      </c>
      <c r="S23" s="6">
        <v>1.0</v>
      </c>
      <c r="T23" s="6">
        <v>45</v>
      </c>
      <c r="U23" s="6">
        <v>0.8</v>
      </c>
      <c r="V23" s="6">
        <v>49</v>
      </c>
      <c r="W23" s="6">
        <v>1.4</v>
      </c>
      <c r="X23" s="6">
        <v>38</v>
      </c>
      <c r="Y23" s="6">
        <v>1.0</v>
      </c>
      <c r="Z23" s="6">
        <v>45</v>
      </c>
      <c r="AA23" s="6">
        <v>0.0</v>
      </c>
      <c r="AB23" s="6" t="s">
        <v>29</v>
      </c>
      <c r="AC23" s="6">
        <v>0.4</v>
      </c>
      <c r="AD23" s="6">
        <v>71</v>
      </c>
      <c r="AE23" s="6">
        <v>190.3</v>
      </c>
      <c r="AF23" s="6">
        <v>3</v>
      </c>
    </row>
    <row r="24" spans="1:32">
      <c r="A24" s="5"/>
      <c r="B24" s="5" t="s">
        <v>34</v>
      </c>
      <c r="C24" s="6">
        <v>85.3</v>
      </c>
      <c r="D24" s="6">
        <v>4</v>
      </c>
      <c r="E24" s="6">
        <v>27.8</v>
      </c>
      <c r="F24" s="6">
        <v>8</v>
      </c>
      <c r="G24" s="6">
        <v>32.9</v>
      </c>
      <c r="H24" s="6">
        <v>7</v>
      </c>
      <c r="I24" s="6">
        <v>52.3</v>
      </c>
      <c r="J24" s="6">
        <v>5</v>
      </c>
      <c r="K24" s="6">
        <v>85.2</v>
      </c>
      <c r="L24" s="6">
        <v>4</v>
      </c>
      <c r="M24" s="6">
        <v>18.8</v>
      </c>
      <c r="N24" s="6">
        <v>10</v>
      </c>
      <c r="O24" s="6">
        <v>56.4</v>
      </c>
      <c r="P24" s="6">
        <v>5</v>
      </c>
      <c r="Q24" s="6">
        <v>37.2</v>
      </c>
      <c r="R24" s="6">
        <v>7</v>
      </c>
      <c r="S24" s="6">
        <v>17.3</v>
      </c>
      <c r="T24" s="6">
        <v>11</v>
      </c>
      <c r="U24" s="6">
        <v>10.7</v>
      </c>
      <c r="V24" s="6">
        <v>13</v>
      </c>
      <c r="W24" s="6">
        <v>11.2</v>
      </c>
      <c r="X24" s="6">
        <v>13</v>
      </c>
      <c r="Y24" s="6">
        <v>24.6</v>
      </c>
      <c r="Z24" s="6">
        <v>9</v>
      </c>
      <c r="AA24" s="6">
        <v>42.2</v>
      </c>
      <c r="AB24" s="6">
        <v>7</v>
      </c>
      <c r="AC24" s="6">
        <v>17.9</v>
      </c>
      <c r="AD24" s="6">
        <v>10</v>
      </c>
      <c r="AE24" s="6">
        <v>519.8</v>
      </c>
      <c r="AF24" s="6">
        <v>1</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4.0</v>
      </c>
      <c r="D26" s="6">
        <v>22</v>
      </c>
      <c r="E26" s="6">
        <v>0.8</v>
      </c>
      <c r="F26" s="6">
        <v>50</v>
      </c>
      <c r="G26" s="6">
        <v>0.6</v>
      </c>
      <c r="H26" s="6">
        <v>58</v>
      </c>
      <c r="I26" s="6">
        <v>0.4</v>
      </c>
      <c r="J26" s="6">
        <v>71</v>
      </c>
      <c r="K26" s="6">
        <v>0.2</v>
      </c>
      <c r="L26" s="6">
        <v>100</v>
      </c>
      <c r="M26" s="6">
        <v>1.0</v>
      </c>
      <c r="N26" s="6">
        <v>45</v>
      </c>
      <c r="O26" s="6">
        <v>3.2</v>
      </c>
      <c r="P26" s="6">
        <v>25</v>
      </c>
      <c r="Q26" s="6">
        <v>0.6</v>
      </c>
      <c r="R26" s="6">
        <v>58</v>
      </c>
      <c r="S26" s="6">
        <v>3.6</v>
      </c>
      <c r="T26" s="6">
        <v>23</v>
      </c>
      <c r="U26" s="6">
        <v>2.2</v>
      </c>
      <c r="V26" s="6">
        <v>30</v>
      </c>
      <c r="W26" s="6">
        <v>1.4</v>
      </c>
      <c r="X26" s="6">
        <v>38</v>
      </c>
      <c r="Y26" s="6">
        <v>2.4</v>
      </c>
      <c r="Z26" s="6">
        <v>29</v>
      </c>
      <c r="AA26" s="6">
        <v>5.4</v>
      </c>
      <c r="AB26" s="6">
        <v>19</v>
      </c>
      <c r="AC26" s="6">
        <v>1.2</v>
      </c>
      <c r="AD26" s="6">
        <v>41</v>
      </c>
      <c r="AE26" s="6">
        <v>26.9</v>
      </c>
      <c r="AF26" s="6">
        <v>9</v>
      </c>
    </row>
    <row r="27" spans="1:32">
      <c r="A27" s="5"/>
      <c r="B27" s="5" t="s">
        <v>31</v>
      </c>
      <c r="C27" s="6">
        <v>7.2</v>
      </c>
      <c r="D27" s="6">
        <v>17</v>
      </c>
      <c r="E27" s="6">
        <v>0.0</v>
      </c>
      <c r="F27" s="6" t="s">
        <v>29</v>
      </c>
      <c r="G27" s="6">
        <v>0.6</v>
      </c>
      <c r="H27" s="6">
        <v>58</v>
      </c>
      <c r="I27" s="6">
        <v>0.2</v>
      </c>
      <c r="J27" s="6">
        <v>100</v>
      </c>
      <c r="K27" s="6">
        <v>0.2</v>
      </c>
      <c r="L27" s="6">
        <v>100</v>
      </c>
      <c r="M27" s="6">
        <v>4.7</v>
      </c>
      <c r="N27" s="6">
        <v>20</v>
      </c>
      <c r="O27" s="6">
        <v>1.7</v>
      </c>
      <c r="P27" s="6">
        <v>33</v>
      </c>
      <c r="Q27" s="6">
        <v>2.4</v>
      </c>
      <c r="R27" s="6">
        <v>29</v>
      </c>
      <c r="S27" s="6">
        <v>5.0</v>
      </c>
      <c r="T27" s="6">
        <v>20</v>
      </c>
      <c r="U27" s="6">
        <v>1.4</v>
      </c>
      <c r="V27" s="6">
        <v>38</v>
      </c>
      <c r="W27" s="6">
        <v>1.8</v>
      </c>
      <c r="X27" s="6">
        <v>33</v>
      </c>
      <c r="Y27" s="6">
        <v>10.7</v>
      </c>
      <c r="Z27" s="6">
        <v>13</v>
      </c>
      <c r="AA27" s="6">
        <v>19.7</v>
      </c>
      <c r="AB27" s="6">
        <v>10</v>
      </c>
      <c r="AC27" s="6">
        <v>6.2</v>
      </c>
      <c r="AD27" s="6">
        <v>17</v>
      </c>
      <c r="AE27" s="6">
        <v>61.7</v>
      </c>
      <c r="AF27" s="6">
        <v>6</v>
      </c>
    </row>
    <row r="28" spans="1:32">
      <c r="A28" s="5"/>
      <c r="B28" s="5" t="s">
        <v>32</v>
      </c>
      <c r="C28" s="6">
        <v>11.2</v>
      </c>
      <c r="D28" s="6">
        <v>13</v>
      </c>
      <c r="E28" s="6">
        <v>2.9</v>
      </c>
      <c r="F28" s="6">
        <v>26</v>
      </c>
      <c r="G28" s="6">
        <v>2.6</v>
      </c>
      <c r="H28" s="6">
        <v>28</v>
      </c>
      <c r="I28" s="6">
        <v>3.2</v>
      </c>
      <c r="J28" s="6">
        <v>25</v>
      </c>
      <c r="K28" s="6">
        <v>4.3</v>
      </c>
      <c r="L28" s="6">
        <v>21</v>
      </c>
      <c r="M28" s="6">
        <v>1.8</v>
      </c>
      <c r="N28" s="6">
        <v>33</v>
      </c>
      <c r="O28" s="6">
        <v>9.5</v>
      </c>
      <c r="P28" s="6">
        <v>14</v>
      </c>
      <c r="Q28" s="6">
        <v>9.2</v>
      </c>
      <c r="R28" s="6">
        <v>15</v>
      </c>
      <c r="S28" s="6">
        <v>4.1</v>
      </c>
      <c r="T28" s="6">
        <v>22</v>
      </c>
      <c r="U28" s="6">
        <v>2.0</v>
      </c>
      <c r="V28" s="6">
        <v>31</v>
      </c>
      <c r="W28" s="6">
        <v>2.6</v>
      </c>
      <c r="X28" s="6">
        <v>28</v>
      </c>
      <c r="Y28" s="6">
        <v>0.8</v>
      </c>
      <c r="Z28" s="6">
        <v>50</v>
      </c>
      <c r="AA28" s="6">
        <v>5.7</v>
      </c>
      <c r="AB28" s="6">
        <v>18</v>
      </c>
      <c r="AC28" s="6">
        <v>7.3</v>
      </c>
      <c r="AD28" s="6">
        <v>16</v>
      </c>
      <c r="AE28" s="6">
        <v>67.1</v>
      </c>
      <c r="AF28" s="6">
        <v>5</v>
      </c>
    </row>
    <row r="29" spans="1:32">
      <c r="A29" s="5"/>
      <c r="B29" s="5" t="s">
        <v>33</v>
      </c>
      <c r="C29" s="6">
        <v>7.1</v>
      </c>
      <c r="D29" s="6">
        <v>16</v>
      </c>
      <c r="E29" s="6">
        <v>4.1</v>
      </c>
      <c r="F29" s="6">
        <v>22</v>
      </c>
      <c r="G29" s="6">
        <v>3.0</v>
      </c>
      <c r="H29" s="6">
        <v>26</v>
      </c>
      <c r="I29" s="6">
        <v>8.1</v>
      </c>
      <c r="J29" s="6">
        <v>15</v>
      </c>
      <c r="K29" s="6">
        <v>9.9</v>
      </c>
      <c r="L29" s="6">
        <v>14</v>
      </c>
      <c r="M29" s="6">
        <v>0.4</v>
      </c>
      <c r="N29" s="6">
        <v>71</v>
      </c>
      <c r="O29" s="6">
        <v>1.5</v>
      </c>
      <c r="P29" s="6">
        <v>38</v>
      </c>
      <c r="Q29" s="6">
        <v>3.1</v>
      </c>
      <c r="R29" s="6">
        <v>26</v>
      </c>
      <c r="S29" s="6">
        <v>0.6</v>
      </c>
      <c r="T29" s="6">
        <v>58</v>
      </c>
      <c r="U29" s="6">
        <v>0.2</v>
      </c>
      <c r="V29" s="6">
        <v>100</v>
      </c>
      <c r="W29" s="6">
        <v>1.2</v>
      </c>
      <c r="X29" s="6">
        <v>41</v>
      </c>
      <c r="Y29" s="6">
        <v>0.2</v>
      </c>
      <c r="Z29" s="6">
        <v>100</v>
      </c>
      <c r="AA29" s="6">
        <v>0.0</v>
      </c>
      <c r="AB29" s="6" t="s">
        <v>29</v>
      </c>
      <c r="AC29" s="6">
        <v>0.4</v>
      </c>
      <c r="AD29" s="6">
        <v>71</v>
      </c>
      <c r="AE29" s="6">
        <v>39.7</v>
      </c>
      <c r="AF29" s="6">
        <v>7</v>
      </c>
    </row>
    <row r="30" spans="1:32">
      <c r="A30" s="5"/>
      <c r="B30" s="5" t="s">
        <v>34</v>
      </c>
      <c r="C30" s="6">
        <v>29.4</v>
      </c>
      <c r="D30" s="6">
        <v>8</v>
      </c>
      <c r="E30" s="6">
        <v>7.8</v>
      </c>
      <c r="F30" s="6">
        <v>15</v>
      </c>
      <c r="G30" s="6">
        <v>6.8</v>
      </c>
      <c r="H30" s="6">
        <v>17</v>
      </c>
      <c r="I30" s="6">
        <v>11.8</v>
      </c>
      <c r="J30" s="6">
        <v>13</v>
      </c>
      <c r="K30" s="6">
        <v>14.5</v>
      </c>
      <c r="L30" s="6">
        <v>11</v>
      </c>
      <c r="M30" s="6">
        <v>7.9</v>
      </c>
      <c r="N30" s="6">
        <v>16</v>
      </c>
      <c r="O30" s="6">
        <v>15.9</v>
      </c>
      <c r="P30" s="6">
        <v>11</v>
      </c>
      <c r="Q30" s="6">
        <v>15.2</v>
      </c>
      <c r="R30" s="6">
        <v>11</v>
      </c>
      <c r="S30" s="6">
        <v>13.2</v>
      </c>
      <c r="T30" s="6">
        <v>12</v>
      </c>
      <c r="U30" s="6">
        <v>5.8</v>
      </c>
      <c r="V30" s="6">
        <v>18</v>
      </c>
      <c r="W30" s="6">
        <v>6.9</v>
      </c>
      <c r="X30" s="6">
        <v>17</v>
      </c>
      <c r="Y30" s="6">
        <v>14.1</v>
      </c>
      <c r="Z30" s="6">
        <v>12</v>
      </c>
      <c r="AA30" s="6">
        <v>30.9</v>
      </c>
      <c r="AB30" s="6">
        <v>8</v>
      </c>
      <c r="AC30" s="6">
        <v>15.1</v>
      </c>
      <c r="AD30" s="6">
        <v>11</v>
      </c>
      <c r="AE30" s="6">
        <v>195.4</v>
      </c>
      <c r="AF30" s="6">
        <v>3</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4.2</v>
      </c>
      <c r="D32" s="6">
        <v>22</v>
      </c>
      <c r="E32" s="6">
        <v>1.2</v>
      </c>
      <c r="F32" s="6">
        <v>41</v>
      </c>
      <c r="G32" s="6">
        <v>0.0</v>
      </c>
      <c r="H32" s="6" t="s">
        <v>29</v>
      </c>
      <c r="I32" s="6">
        <v>0.4</v>
      </c>
      <c r="J32" s="6">
        <v>71</v>
      </c>
      <c r="K32" s="6">
        <v>0.0</v>
      </c>
      <c r="L32" s="6" t="s">
        <v>29</v>
      </c>
      <c r="M32" s="6">
        <v>0.2</v>
      </c>
      <c r="N32" s="6">
        <v>100</v>
      </c>
      <c r="O32" s="6">
        <v>2.2</v>
      </c>
      <c r="P32" s="6">
        <v>30</v>
      </c>
      <c r="Q32" s="6">
        <v>1.0</v>
      </c>
      <c r="R32" s="6">
        <v>45</v>
      </c>
      <c r="S32" s="6">
        <v>1.6</v>
      </c>
      <c r="T32" s="6">
        <v>35</v>
      </c>
      <c r="U32" s="6">
        <v>0.6</v>
      </c>
      <c r="V32" s="6">
        <v>58</v>
      </c>
      <c r="W32" s="6">
        <v>1.0</v>
      </c>
      <c r="X32" s="6">
        <v>45</v>
      </c>
      <c r="Y32" s="6">
        <v>3.4</v>
      </c>
      <c r="Z32" s="6">
        <v>24</v>
      </c>
      <c r="AA32" s="6">
        <v>7.0</v>
      </c>
      <c r="AB32" s="6">
        <v>17</v>
      </c>
      <c r="AC32" s="6">
        <v>3.2</v>
      </c>
      <c r="AD32" s="6">
        <v>25</v>
      </c>
      <c r="AE32" s="6">
        <v>25.9</v>
      </c>
      <c r="AF32" s="6">
        <v>9</v>
      </c>
    </row>
    <row r="33" spans="1:32">
      <c r="A33" s="5"/>
      <c r="B33" s="5" t="s">
        <v>31</v>
      </c>
      <c r="C33" s="6">
        <v>4.3</v>
      </c>
      <c r="D33" s="6">
        <v>21</v>
      </c>
      <c r="E33" s="6">
        <v>0.0</v>
      </c>
      <c r="F33" s="6" t="s">
        <v>29</v>
      </c>
      <c r="G33" s="6">
        <v>0.4</v>
      </c>
      <c r="H33" s="6">
        <v>71</v>
      </c>
      <c r="I33" s="6">
        <v>0.0</v>
      </c>
      <c r="J33" s="6" t="s">
        <v>29</v>
      </c>
      <c r="K33" s="6">
        <v>0.0</v>
      </c>
      <c r="L33" s="6" t="s">
        <v>29</v>
      </c>
      <c r="M33" s="6">
        <v>2.8</v>
      </c>
      <c r="N33" s="6">
        <v>27</v>
      </c>
      <c r="O33" s="6">
        <v>1.6</v>
      </c>
      <c r="P33" s="6">
        <v>35</v>
      </c>
      <c r="Q33" s="6">
        <v>1.7</v>
      </c>
      <c r="R33" s="6">
        <v>33</v>
      </c>
      <c r="S33" s="6">
        <v>3.8</v>
      </c>
      <c r="T33" s="6">
        <v>23</v>
      </c>
      <c r="U33" s="6">
        <v>0.2</v>
      </c>
      <c r="V33" s="6">
        <v>100</v>
      </c>
      <c r="W33" s="6">
        <v>1.2</v>
      </c>
      <c r="X33" s="6">
        <v>41</v>
      </c>
      <c r="Y33" s="6">
        <v>10.6</v>
      </c>
      <c r="Z33" s="6">
        <v>14</v>
      </c>
      <c r="AA33" s="6">
        <v>13.1</v>
      </c>
      <c r="AB33" s="6">
        <v>12</v>
      </c>
      <c r="AC33" s="6">
        <v>11.0</v>
      </c>
      <c r="AD33" s="6">
        <v>13</v>
      </c>
      <c r="AE33" s="6">
        <v>50.6</v>
      </c>
      <c r="AF33" s="6">
        <v>6</v>
      </c>
    </row>
    <row r="34" spans="1:32">
      <c r="A34" s="5"/>
      <c r="B34" s="5" t="s">
        <v>32</v>
      </c>
      <c r="C34" s="6">
        <v>8.0</v>
      </c>
      <c r="D34" s="6">
        <v>16</v>
      </c>
      <c r="E34" s="6">
        <v>1.3</v>
      </c>
      <c r="F34" s="6">
        <v>38</v>
      </c>
      <c r="G34" s="6">
        <v>1.6</v>
      </c>
      <c r="H34" s="6">
        <v>35</v>
      </c>
      <c r="I34" s="6">
        <v>2.2</v>
      </c>
      <c r="J34" s="6">
        <v>30</v>
      </c>
      <c r="K34" s="6">
        <v>2.4</v>
      </c>
      <c r="L34" s="6">
        <v>29</v>
      </c>
      <c r="M34" s="6">
        <v>1.6</v>
      </c>
      <c r="N34" s="6">
        <v>35</v>
      </c>
      <c r="O34" s="6">
        <v>4.9</v>
      </c>
      <c r="P34" s="6">
        <v>20</v>
      </c>
      <c r="Q34" s="6">
        <v>5.8</v>
      </c>
      <c r="R34" s="6">
        <v>19</v>
      </c>
      <c r="S34" s="6">
        <v>1.4</v>
      </c>
      <c r="T34" s="6">
        <v>38</v>
      </c>
      <c r="U34" s="6">
        <v>1.2</v>
      </c>
      <c r="V34" s="6">
        <v>41</v>
      </c>
      <c r="W34" s="6">
        <v>1.6</v>
      </c>
      <c r="X34" s="6">
        <v>35</v>
      </c>
      <c r="Y34" s="6">
        <v>0.4</v>
      </c>
      <c r="Z34" s="6">
        <v>71</v>
      </c>
      <c r="AA34" s="6">
        <v>2.9</v>
      </c>
      <c r="AB34" s="6">
        <v>26</v>
      </c>
      <c r="AC34" s="6">
        <v>7.6</v>
      </c>
      <c r="AD34" s="6">
        <v>16</v>
      </c>
      <c r="AE34" s="6">
        <v>42.8</v>
      </c>
      <c r="AF34" s="6">
        <v>7</v>
      </c>
    </row>
    <row r="35" spans="1:32">
      <c r="A35" s="5"/>
      <c r="B35" s="5" t="s">
        <v>33</v>
      </c>
      <c r="C35" s="6">
        <v>6.1</v>
      </c>
      <c r="D35" s="6">
        <v>18</v>
      </c>
      <c r="E35" s="6">
        <v>1.8</v>
      </c>
      <c r="F35" s="6">
        <v>33</v>
      </c>
      <c r="G35" s="6">
        <v>1.6</v>
      </c>
      <c r="H35" s="6">
        <v>35</v>
      </c>
      <c r="I35" s="6">
        <v>2.2</v>
      </c>
      <c r="J35" s="6">
        <v>30</v>
      </c>
      <c r="K35" s="6">
        <v>3.6</v>
      </c>
      <c r="L35" s="6">
        <v>23</v>
      </c>
      <c r="M35" s="6">
        <v>0.4</v>
      </c>
      <c r="N35" s="6">
        <v>71</v>
      </c>
      <c r="O35" s="6">
        <v>1.9</v>
      </c>
      <c r="P35" s="6">
        <v>33</v>
      </c>
      <c r="Q35" s="6">
        <v>1.4</v>
      </c>
      <c r="R35" s="6">
        <v>38</v>
      </c>
      <c r="S35" s="6">
        <v>0.6</v>
      </c>
      <c r="T35" s="6">
        <v>58</v>
      </c>
      <c r="U35" s="6">
        <v>0.4</v>
      </c>
      <c r="V35" s="6">
        <v>71</v>
      </c>
      <c r="W35" s="6">
        <v>1.0</v>
      </c>
      <c r="X35" s="6">
        <v>45</v>
      </c>
      <c r="Y35" s="6">
        <v>0.2</v>
      </c>
      <c r="Z35" s="6">
        <v>100</v>
      </c>
      <c r="AA35" s="6">
        <v>0.0</v>
      </c>
      <c r="AB35" s="6" t="s">
        <v>29</v>
      </c>
      <c r="AC35" s="6">
        <v>0.0</v>
      </c>
      <c r="AD35" s="6" t="s">
        <v>29</v>
      </c>
      <c r="AE35" s="6">
        <v>21.1</v>
      </c>
      <c r="AF35" s="6">
        <v>10</v>
      </c>
    </row>
    <row r="36" spans="1:32">
      <c r="A36" s="5"/>
      <c r="B36" s="5" t="s">
        <v>34</v>
      </c>
      <c r="C36" s="6">
        <v>22.6</v>
      </c>
      <c r="D36" s="6">
        <v>9</v>
      </c>
      <c r="E36" s="6">
        <v>4.3</v>
      </c>
      <c r="F36" s="6">
        <v>21</v>
      </c>
      <c r="G36" s="6">
        <v>3.6</v>
      </c>
      <c r="H36" s="6">
        <v>23</v>
      </c>
      <c r="I36" s="6">
        <v>4.7</v>
      </c>
      <c r="J36" s="6">
        <v>20</v>
      </c>
      <c r="K36" s="6">
        <v>6.0</v>
      </c>
      <c r="L36" s="6">
        <v>18</v>
      </c>
      <c r="M36" s="6">
        <v>5.1</v>
      </c>
      <c r="N36" s="6">
        <v>20</v>
      </c>
      <c r="O36" s="6">
        <v>10.5</v>
      </c>
      <c r="P36" s="6">
        <v>14</v>
      </c>
      <c r="Q36" s="6">
        <v>9.9</v>
      </c>
      <c r="R36" s="6">
        <v>14</v>
      </c>
      <c r="S36" s="6">
        <v>7.3</v>
      </c>
      <c r="T36" s="6">
        <v>16</v>
      </c>
      <c r="U36" s="6">
        <v>2.4</v>
      </c>
      <c r="V36" s="6">
        <v>29</v>
      </c>
      <c r="W36" s="6">
        <v>4.7</v>
      </c>
      <c r="X36" s="6">
        <v>20</v>
      </c>
      <c r="Y36" s="6">
        <v>14.5</v>
      </c>
      <c r="Z36" s="6">
        <v>12</v>
      </c>
      <c r="AA36" s="6">
        <v>23.1</v>
      </c>
      <c r="AB36" s="6">
        <v>9</v>
      </c>
      <c r="AC36" s="6">
        <v>21.8</v>
      </c>
      <c r="AD36" s="6">
        <v>9</v>
      </c>
      <c r="AE36" s="6">
        <v>140.5</v>
      </c>
      <c r="AF36" s="6">
        <v>4</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2.0</v>
      </c>
      <c r="D38" s="6">
        <v>32</v>
      </c>
      <c r="E38" s="6">
        <v>0.6</v>
      </c>
      <c r="F38" s="6">
        <v>58</v>
      </c>
      <c r="G38" s="6">
        <v>0.0</v>
      </c>
      <c r="H38" s="6" t="s">
        <v>29</v>
      </c>
      <c r="I38" s="6">
        <v>0.0</v>
      </c>
      <c r="J38" s="6" t="s">
        <v>29</v>
      </c>
      <c r="K38" s="6">
        <v>0.0</v>
      </c>
      <c r="L38" s="6" t="s">
        <v>29</v>
      </c>
      <c r="M38" s="6">
        <v>0.4</v>
      </c>
      <c r="N38" s="6">
        <v>71</v>
      </c>
      <c r="O38" s="6">
        <v>1.0</v>
      </c>
      <c r="P38" s="6">
        <v>45</v>
      </c>
      <c r="Q38" s="6">
        <v>0.8</v>
      </c>
      <c r="R38" s="6">
        <v>50</v>
      </c>
      <c r="S38" s="6">
        <v>1.6</v>
      </c>
      <c r="T38" s="6">
        <v>35</v>
      </c>
      <c r="U38" s="6">
        <v>0.6</v>
      </c>
      <c r="V38" s="6">
        <v>58</v>
      </c>
      <c r="W38" s="6">
        <v>1.0</v>
      </c>
      <c r="X38" s="6">
        <v>45</v>
      </c>
      <c r="Y38" s="6">
        <v>3.6</v>
      </c>
      <c r="Z38" s="6">
        <v>23</v>
      </c>
      <c r="AA38" s="6">
        <v>3.4</v>
      </c>
      <c r="AB38" s="6">
        <v>24</v>
      </c>
      <c r="AC38" s="6">
        <v>3.2</v>
      </c>
      <c r="AD38" s="6">
        <v>25</v>
      </c>
      <c r="AE38" s="6">
        <v>18.1</v>
      </c>
      <c r="AF38" s="6">
        <v>10</v>
      </c>
    </row>
    <row r="39" spans="1:32">
      <c r="A39" s="5"/>
      <c r="B39" s="5" t="s">
        <v>31</v>
      </c>
      <c r="C39" s="6">
        <v>1.4</v>
      </c>
      <c r="D39" s="6">
        <v>38</v>
      </c>
      <c r="E39" s="6">
        <v>0.0</v>
      </c>
      <c r="F39" s="6" t="s">
        <v>29</v>
      </c>
      <c r="G39" s="6">
        <v>0.2</v>
      </c>
      <c r="H39" s="6">
        <v>100</v>
      </c>
      <c r="I39" s="6">
        <v>0.0</v>
      </c>
      <c r="J39" s="6" t="s">
        <v>29</v>
      </c>
      <c r="K39" s="6">
        <v>0.0</v>
      </c>
      <c r="L39" s="6" t="s">
        <v>29</v>
      </c>
      <c r="M39" s="6">
        <v>2.3</v>
      </c>
      <c r="N39" s="6">
        <v>29</v>
      </c>
      <c r="O39" s="6">
        <v>1.3</v>
      </c>
      <c r="P39" s="6">
        <v>38</v>
      </c>
      <c r="Q39" s="6">
        <v>1.0</v>
      </c>
      <c r="R39" s="6">
        <v>45</v>
      </c>
      <c r="S39" s="6">
        <v>3.8</v>
      </c>
      <c r="T39" s="6">
        <v>23</v>
      </c>
      <c r="U39" s="6">
        <v>0.6</v>
      </c>
      <c r="V39" s="6">
        <v>58</v>
      </c>
      <c r="W39" s="6">
        <v>0.8</v>
      </c>
      <c r="X39" s="6">
        <v>50</v>
      </c>
      <c r="Y39" s="6">
        <v>6.8</v>
      </c>
      <c r="Z39" s="6">
        <v>17</v>
      </c>
      <c r="AA39" s="6">
        <v>9.9</v>
      </c>
      <c r="AB39" s="6">
        <v>14</v>
      </c>
      <c r="AC39" s="6">
        <v>9.1</v>
      </c>
      <c r="AD39" s="6">
        <v>14</v>
      </c>
      <c r="AE39" s="6">
        <v>37.1</v>
      </c>
      <c r="AF39" s="6">
        <v>7</v>
      </c>
    </row>
    <row r="40" spans="1:32">
      <c r="A40" s="5"/>
      <c r="B40" s="5" t="s">
        <v>32</v>
      </c>
      <c r="C40" s="6">
        <v>2.8</v>
      </c>
      <c r="D40" s="6">
        <v>27</v>
      </c>
      <c r="E40" s="6">
        <v>0.4</v>
      </c>
      <c r="F40" s="6">
        <v>71</v>
      </c>
      <c r="G40" s="6">
        <v>0.4</v>
      </c>
      <c r="H40" s="6">
        <v>71</v>
      </c>
      <c r="I40" s="6">
        <v>0.4</v>
      </c>
      <c r="J40" s="6">
        <v>71</v>
      </c>
      <c r="K40" s="6">
        <v>1.4</v>
      </c>
      <c r="L40" s="6">
        <v>38</v>
      </c>
      <c r="M40" s="6">
        <v>1.5</v>
      </c>
      <c r="N40" s="6">
        <v>35</v>
      </c>
      <c r="O40" s="6">
        <v>2.4</v>
      </c>
      <c r="P40" s="6">
        <v>29</v>
      </c>
      <c r="Q40" s="6">
        <v>1.8</v>
      </c>
      <c r="R40" s="6">
        <v>33</v>
      </c>
      <c r="S40" s="6">
        <v>1.4</v>
      </c>
      <c r="T40" s="6">
        <v>38</v>
      </c>
      <c r="U40" s="6">
        <v>1.4</v>
      </c>
      <c r="V40" s="6">
        <v>38</v>
      </c>
      <c r="W40" s="6">
        <v>0.8</v>
      </c>
      <c r="X40" s="6">
        <v>50</v>
      </c>
      <c r="Y40" s="6">
        <v>0.6</v>
      </c>
      <c r="Z40" s="6">
        <v>58</v>
      </c>
      <c r="AA40" s="6">
        <v>1.2</v>
      </c>
      <c r="AB40" s="6">
        <v>41</v>
      </c>
      <c r="AC40" s="6">
        <v>3.8</v>
      </c>
      <c r="AD40" s="6">
        <v>23</v>
      </c>
      <c r="AE40" s="6">
        <v>20.2</v>
      </c>
      <c r="AF40" s="6">
        <v>10</v>
      </c>
    </row>
    <row r="41" spans="1:32">
      <c r="A41" s="5"/>
      <c r="B41" s="5" t="s">
        <v>33</v>
      </c>
      <c r="C41" s="6">
        <v>2.1</v>
      </c>
      <c r="D41" s="6">
        <v>30</v>
      </c>
      <c r="E41" s="6">
        <v>0.4</v>
      </c>
      <c r="F41" s="6">
        <v>71</v>
      </c>
      <c r="G41" s="6">
        <v>0.8</v>
      </c>
      <c r="H41" s="6">
        <v>50</v>
      </c>
      <c r="I41" s="6">
        <v>0.6</v>
      </c>
      <c r="J41" s="6">
        <v>58</v>
      </c>
      <c r="K41" s="6">
        <v>0.6</v>
      </c>
      <c r="L41" s="6">
        <v>58</v>
      </c>
      <c r="M41" s="6">
        <v>0.2</v>
      </c>
      <c r="N41" s="6">
        <v>100</v>
      </c>
      <c r="O41" s="6">
        <v>1.6</v>
      </c>
      <c r="P41" s="6">
        <v>38</v>
      </c>
      <c r="Q41" s="6">
        <v>0.8</v>
      </c>
      <c r="R41" s="6">
        <v>50</v>
      </c>
      <c r="S41" s="6">
        <v>0.2</v>
      </c>
      <c r="T41" s="6">
        <v>100</v>
      </c>
      <c r="U41" s="6">
        <v>0.4</v>
      </c>
      <c r="V41" s="6">
        <v>71</v>
      </c>
      <c r="W41" s="6">
        <v>0.2</v>
      </c>
      <c r="X41" s="6">
        <v>100</v>
      </c>
      <c r="Y41" s="6">
        <v>0.4</v>
      </c>
      <c r="Z41" s="6">
        <v>71</v>
      </c>
      <c r="AA41" s="6">
        <v>0.0</v>
      </c>
      <c r="AB41" s="6" t="s">
        <v>29</v>
      </c>
      <c r="AC41" s="6">
        <v>0.0</v>
      </c>
      <c r="AD41" s="6" t="s">
        <v>29</v>
      </c>
      <c r="AE41" s="6">
        <v>8.2</v>
      </c>
      <c r="AF41" s="6">
        <v>16</v>
      </c>
    </row>
    <row r="42" spans="1:32">
      <c r="A42" s="5"/>
      <c r="B42" s="5" t="s">
        <v>34</v>
      </c>
      <c r="C42" s="6">
        <v>8.3</v>
      </c>
      <c r="D42" s="6">
        <v>15</v>
      </c>
      <c r="E42" s="6">
        <v>1.4</v>
      </c>
      <c r="F42" s="6">
        <v>38</v>
      </c>
      <c r="G42" s="6">
        <v>1.3</v>
      </c>
      <c r="H42" s="6">
        <v>38</v>
      </c>
      <c r="I42" s="6">
        <v>1.0</v>
      </c>
      <c r="J42" s="6">
        <v>45</v>
      </c>
      <c r="K42" s="6">
        <v>2.0</v>
      </c>
      <c r="L42" s="6">
        <v>32</v>
      </c>
      <c r="M42" s="6">
        <v>4.4</v>
      </c>
      <c r="N42" s="6">
        <v>21</v>
      </c>
      <c r="O42" s="6">
        <v>6.3</v>
      </c>
      <c r="P42" s="6">
        <v>18</v>
      </c>
      <c r="Q42" s="6">
        <v>4.3</v>
      </c>
      <c r="R42" s="6">
        <v>21</v>
      </c>
      <c r="S42" s="6">
        <v>7.0</v>
      </c>
      <c r="T42" s="6">
        <v>17</v>
      </c>
      <c r="U42" s="6">
        <v>3.0</v>
      </c>
      <c r="V42" s="6">
        <v>26</v>
      </c>
      <c r="W42" s="6">
        <v>2.7</v>
      </c>
      <c r="X42" s="6">
        <v>27</v>
      </c>
      <c r="Y42" s="6">
        <v>11.3</v>
      </c>
      <c r="Z42" s="6">
        <v>13</v>
      </c>
      <c r="AA42" s="6">
        <v>14.5</v>
      </c>
      <c r="AB42" s="6">
        <v>12</v>
      </c>
      <c r="AC42" s="6">
        <v>16.0</v>
      </c>
      <c r="AD42" s="6">
        <v>11</v>
      </c>
      <c r="AE42" s="6">
        <v>83.6</v>
      </c>
      <c r="AF42" s="6">
        <v>5</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1.8</v>
      </c>
      <c r="D44" s="6">
        <v>33</v>
      </c>
      <c r="E44" s="6">
        <v>0.2</v>
      </c>
      <c r="F44" s="6">
        <v>100</v>
      </c>
      <c r="G44" s="6">
        <v>0.2</v>
      </c>
      <c r="H44" s="6">
        <v>100</v>
      </c>
      <c r="I44" s="6">
        <v>0.0</v>
      </c>
      <c r="J44" s="6" t="s">
        <v>29</v>
      </c>
      <c r="K44" s="6">
        <v>0.0</v>
      </c>
      <c r="L44" s="6" t="s">
        <v>29</v>
      </c>
      <c r="M44" s="6">
        <v>0.4</v>
      </c>
      <c r="N44" s="6">
        <v>71</v>
      </c>
      <c r="O44" s="6">
        <v>0.9</v>
      </c>
      <c r="P44" s="6">
        <v>45</v>
      </c>
      <c r="Q44" s="6">
        <v>0.6</v>
      </c>
      <c r="R44" s="6">
        <v>58</v>
      </c>
      <c r="S44" s="6">
        <v>1.6</v>
      </c>
      <c r="T44" s="6">
        <v>35</v>
      </c>
      <c r="U44" s="6">
        <v>0.8</v>
      </c>
      <c r="V44" s="6">
        <v>50</v>
      </c>
      <c r="W44" s="6">
        <v>0.6</v>
      </c>
      <c r="X44" s="6">
        <v>58</v>
      </c>
      <c r="Y44" s="6">
        <v>4.6</v>
      </c>
      <c r="Z44" s="6">
        <v>21</v>
      </c>
      <c r="AA44" s="6">
        <v>3.6</v>
      </c>
      <c r="AB44" s="6">
        <v>24</v>
      </c>
      <c r="AC44" s="6">
        <v>2.0</v>
      </c>
      <c r="AD44" s="6">
        <v>32</v>
      </c>
      <c r="AE44" s="6">
        <v>17.2</v>
      </c>
      <c r="AF44" s="6">
        <v>11</v>
      </c>
    </row>
    <row r="45" spans="1:32">
      <c r="A45" s="5"/>
      <c r="B45" s="5" t="s">
        <v>31</v>
      </c>
      <c r="C45" s="6">
        <v>0.0</v>
      </c>
      <c r="D45" s="6" t="s">
        <v>29</v>
      </c>
      <c r="E45" s="6">
        <v>0.0</v>
      </c>
      <c r="F45" s="6" t="s">
        <v>29</v>
      </c>
      <c r="G45" s="6">
        <v>0.0</v>
      </c>
      <c r="H45" s="6" t="s">
        <v>29</v>
      </c>
      <c r="I45" s="6">
        <v>0.2</v>
      </c>
      <c r="J45" s="6">
        <v>100</v>
      </c>
      <c r="K45" s="6">
        <v>0.0</v>
      </c>
      <c r="L45" s="6" t="s">
        <v>29</v>
      </c>
      <c r="M45" s="6">
        <v>0.9</v>
      </c>
      <c r="N45" s="6">
        <v>45</v>
      </c>
      <c r="O45" s="6">
        <v>0.6</v>
      </c>
      <c r="P45" s="6">
        <v>58</v>
      </c>
      <c r="Q45" s="6">
        <v>0.6</v>
      </c>
      <c r="R45" s="6">
        <v>58</v>
      </c>
      <c r="S45" s="6">
        <v>3.0</v>
      </c>
      <c r="T45" s="6">
        <v>26</v>
      </c>
      <c r="U45" s="6">
        <v>0.6</v>
      </c>
      <c r="V45" s="6">
        <v>58</v>
      </c>
      <c r="W45" s="6">
        <v>1.4</v>
      </c>
      <c r="X45" s="6">
        <v>38</v>
      </c>
      <c r="Y45" s="6">
        <v>11.9</v>
      </c>
      <c r="Z45" s="6">
        <v>13</v>
      </c>
      <c r="AA45" s="6">
        <v>5.8</v>
      </c>
      <c r="AB45" s="6">
        <v>18</v>
      </c>
      <c r="AC45" s="6">
        <v>9.4</v>
      </c>
      <c r="AD45" s="6">
        <v>14</v>
      </c>
      <c r="AE45" s="6">
        <v>34.2</v>
      </c>
      <c r="AF45" s="6">
        <v>7</v>
      </c>
    </row>
    <row r="46" spans="1:32">
      <c r="A46" s="5"/>
      <c r="B46" s="5" t="s">
        <v>32</v>
      </c>
      <c r="C46" s="6">
        <v>1.0</v>
      </c>
      <c r="D46" s="6">
        <v>45</v>
      </c>
      <c r="E46" s="6">
        <v>1.0</v>
      </c>
      <c r="F46" s="6">
        <v>45</v>
      </c>
      <c r="G46" s="6">
        <v>0.4</v>
      </c>
      <c r="H46" s="6">
        <v>71</v>
      </c>
      <c r="I46" s="6">
        <v>0.0</v>
      </c>
      <c r="J46" s="6" t="s">
        <v>29</v>
      </c>
      <c r="K46" s="6">
        <v>0.8</v>
      </c>
      <c r="L46" s="6">
        <v>50</v>
      </c>
      <c r="M46" s="6">
        <v>0.7</v>
      </c>
      <c r="N46" s="6">
        <v>50</v>
      </c>
      <c r="O46" s="6">
        <v>1.1</v>
      </c>
      <c r="P46" s="6">
        <v>45</v>
      </c>
      <c r="Q46" s="6">
        <v>1.0</v>
      </c>
      <c r="R46" s="6">
        <v>45</v>
      </c>
      <c r="S46" s="6">
        <v>1.2</v>
      </c>
      <c r="T46" s="6">
        <v>41</v>
      </c>
      <c r="U46" s="6">
        <v>1.4</v>
      </c>
      <c r="V46" s="6">
        <v>38</v>
      </c>
      <c r="W46" s="6">
        <v>0.4</v>
      </c>
      <c r="X46" s="6">
        <v>71</v>
      </c>
      <c r="Y46" s="6">
        <v>0.2</v>
      </c>
      <c r="Z46" s="6">
        <v>100</v>
      </c>
      <c r="AA46" s="6">
        <v>0.8</v>
      </c>
      <c r="AB46" s="6">
        <v>50</v>
      </c>
      <c r="AC46" s="6">
        <v>5.5</v>
      </c>
      <c r="AD46" s="6">
        <v>19</v>
      </c>
      <c r="AE46" s="6">
        <v>15.3</v>
      </c>
      <c r="AF46" s="6">
        <v>11</v>
      </c>
    </row>
    <row r="47" spans="1:32">
      <c r="A47" s="5"/>
      <c r="B47" s="5" t="s">
        <v>33</v>
      </c>
      <c r="C47" s="6">
        <v>0.2</v>
      </c>
      <c r="D47" s="6">
        <v>100</v>
      </c>
      <c r="E47" s="6">
        <v>0.4</v>
      </c>
      <c r="F47" s="6">
        <v>71</v>
      </c>
      <c r="G47" s="6">
        <v>0.8</v>
      </c>
      <c r="H47" s="6">
        <v>50</v>
      </c>
      <c r="I47" s="6">
        <v>0.0</v>
      </c>
      <c r="J47" s="6" t="s">
        <v>29</v>
      </c>
      <c r="K47" s="6">
        <v>0.2</v>
      </c>
      <c r="L47" s="6">
        <v>100</v>
      </c>
      <c r="M47" s="6">
        <v>0.2</v>
      </c>
      <c r="N47" s="6">
        <v>100</v>
      </c>
      <c r="O47" s="6">
        <v>0.0</v>
      </c>
      <c r="P47" s="6" t="s">
        <v>29</v>
      </c>
      <c r="Q47" s="6">
        <v>0.2</v>
      </c>
      <c r="R47" s="6">
        <v>100</v>
      </c>
      <c r="S47" s="6">
        <v>0.0</v>
      </c>
      <c r="T47" s="6" t="s">
        <v>29</v>
      </c>
      <c r="U47" s="6">
        <v>0.0</v>
      </c>
      <c r="V47" s="6" t="s">
        <v>29</v>
      </c>
      <c r="W47" s="6">
        <v>0.0</v>
      </c>
      <c r="X47" s="6" t="s">
        <v>29</v>
      </c>
      <c r="Y47" s="6">
        <v>0.0</v>
      </c>
      <c r="Z47" s="6" t="s">
        <v>29</v>
      </c>
      <c r="AA47" s="6">
        <v>0.0</v>
      </c>
      <c r="AB47" s="6" t="s">
        <v>29</v>
      </c>
      <c r="AC47" s="6">
        <v>0.0</v>
      </c>
      <c r="AD47" s="6" t="s">
        <v>29</v>
      </c>
      <c r="AE47" s="6">
        <v>2.0</v>
      </c>
      <c r="AF47" s="6">
        <v>32</v>
      </c>
    </row>
    <row r="48" spans="1:32">
      <c r="A48" s="5"/>
      <c r="B48" s="5" t="s">
        <v>34</v>
      </c>
      <c r="C48" s="6">
        <v>2.9</v>
      </c>
      <c r="D48" s="6">
        <v>26</v>
      </c>
      <c r="E48" s="6">
        <v>1.6</v>
      </c>
      <c r="F48" s="6">
        <v>35</v>
      </c>
      <c r="G48" s="6">
        <v>1.4</v>
      </c>
      <c r="H48" s="6">
        <v>38</v>
      </c>
      <c r="I48" s="6">
        <v>0.2</v>
      </c>
      <c r="J48" s="6">
        <v>100</v>
      </c>
      <c r="K48" s="6">
        <v>1.0</v>
      </c>
      <c r="L48" s="6">
        <v>45</v>
      </c>
      <c r="M48" s="6">
        <v>2.2</v>
      </c>
      <c r="N48" s="6">
        <v>29</v>
      </c>
      <c r="O48" s="6">
        <v>2.6</v>
      </c>
      <c r="P48" s="6">
        <v>28</v>
      </c>
      <c r="Q48" s="6">
        <v>2.4</v>
      </c>
      <c r="R48" s="6">
        <v>29</v>
      </c>
      <c r="S48" s="6">
        <v>5.8</v>
      </c>
      <c r="T48" s="6">
        <v>18</v>
      </c>
      <c r="U48" s="6">
        <v>2.8</v>
      </c>
      <c r="V48" s="6">
        <v>27</v>
      </c>
      <c r="W48" s="6">
        <v>2.4</v>
      </c>
      <c r="X48" s="6">
        <v>29</v>
      </c>
      <c r="Y48" s="6">
        <v>16.7</v>
      </c>
      <c r="Z48" s="6">
        <v>11</v>
      </c>
      <c r="AA48" s="6">
        <v>10.1</v>
      </c>
      <c r="AB48" s="6">
        <v>14</v>
      </c>
      <c r="AC48" s="6">
        <v>16.9</v>
      </c>
      <c r="AD48" s="6">
        <v>10</v>
      </c>
      <c r="AE48" s="6">
        <v>68.8</v>
      </c>
      <c r="AF48" s="6">
        <v>5</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1.4</v>
      </c>
      <c r="D50" s="6">
        <v>38</v>
      </c>
      <c r="E50" s="6">
        <v>0.0</v>
      </c>
      <c r="F50" s="6" t="s">
        <v>29</v>
      </c>
      <c r="G50" s="6">
        <v>0.2</v>
      </c>
      <c r="H50" s="6">
        <v>100</v>
      </c>
      <c r="I50" s="6">
        <v>0.2</v>
      </c>
      <c r="J50" s="6">
        <v>100</v>
      </c>
      <c r="K50" s="6">
        <v>0.2</v>
      </c>
      <c r="L50" s="6">
        <v>100</v>
      </c>
      <c r="M50" s="6">
        <v>1.4</v>
      </c>
      <c r="N50" s="6">
        <v>38</v>
      </c>
      <c r="O50" s="6">
        <v>1.6</v>
      </c>
      <c r="P50" s="6">
        <v>35</v>
      </c>
      <c r="Q50" s="6">
        <v>1.4</v>
      </c>
      <c r="R50" s="6">
        <v>38</v>
      </c>
      <c r="S50" s="6">
        <v>1.4</v>
      </c>
      <c r="T50" s="6">
        <v>38</v>
      </c>
      <c r="U50" s="6">
        <v>2.2</v>
      </c>
      <c r="V50" s="6">
        <v>30</v>
      </c>
      <c r="W50" s="6">
        <v>0.8</v>
      </c>
      <c r="X50" s="6">
        <v>50</v>
      </c>
      <c r="Y50" s="6">
        <v>6.5</v>
      </c>
      <c r="Z50" s="6">
        <v>17</v>
      </c>
      <c r="AA50" s="6">
        <v>8.0</v>
      </c>
      <c r="AB50" s="6">
        <v>16</v>
      </c>
      <c r="AC50" s="6">
        <v>2.7</v>
      </c>
      <c r="AD50" s="6">
        <v>26</v>
      </c>
      <c r="AE50" s="6">
        <v>28.0</v>
      </c>
      <c r="AF50" s="6">
        <v>8</v>
      </c>
    </row>
    <row r="51" spans="1:32">
      <c r="A51" s="5"/>
      <c r="B51" s="5" t="s">
        <v>31</v>
      </c>
      <c r="C51" s="6">
        <v>0.6</v>
      </c>
      <c r="D51" s="6">
        <v>58</v>
      </c>
      <c r="E51" s="6">
        <v>0.0</v>
      </c>
      <c r="F51" s="6" t="s">
        <v>29</v>
      </c>
      <c r="G51" s="6">
        <v>0.0</v>
      </c>
      <c r="H51" s="6" t="s">
        <v>29</v>
      </c>
      <c r="I51" s="6">
        <v>0.0</v>
      </c>
      <c r="J51" s="6" t="s">
        <v>29</v>
      </c>
      <c r="K51" s="6">
        <v>0.0</v>
      </c>
      <c r="L51" s="6" t="s">
        <v>29</v>
      </c>
      <c r="M51" s="6">
        <v>1.6</v>
      </c>
      <c r="N51" s="6">
        <v>35</v>
      </c>
      <c r="O51" s="6">
        <v>1.0</v>
      </c>
      <c r="P51" s="6">
        <v>45</v>
      </c>
      <c r="Q51" s="6">
        <v>0.7</v>
      </c>
      <c r="R51" s="6">
        <v>50</v>
      </c>
      <c r="S51" s="6">
        <v>2.4</v>
      </c>
      <c r="T51" s="6">
        <v>29</v>
      </c>
      <c r="U51" s="6">
        <v>1.4</v>
      </c>
      <c r="V51" s="6">
        <v>38</v>
      </c>
      <c r="W51" s="6">
        <v>0.7</v>
      </c>
      <c r="X51" s="6">
        <v>50</v>
      </c>
      <c r="Y51" s="6">
        <v>15.4</v>
      </c>
      <c r="Z51" s="6">
        <v>11</v>
      </c>
      <c r="AA51" s="6">
        <v>8.2</v>
      </c>
      <c r="AB51" s="6">
        <v>16</v>
      </c>
      <c r="AC51" s="6">
        <v>21.9</v>
      </c>
      <c r="AD51" s="6">
        <v>9</v>
      </c>
      <c r="AE51" s="6">
        <v>53.9</v>
      </c>
      <c r="AF51" s="6">
        <v>6</v>
      </c>
    </row>
    <row r="52" spans="1:32">
      <c r="A52" s="5"/>
      <c r="B52" s="5" t="s">
        <v>32</v>
      </c>
      <c r="C52" s="6">
        <v>1.0</v>
      </c>
      <c r="D52" s="6">
        <v>45</v>
      </c>
      <c r="E52" s="6">
        <v>0.4</v>
      </c>
      <c r="F52" s="6">
        <v>71</v>
      </c>
      <c r="G52" s="6">
        <v>0.0</v>
      </c>
      <c r="H52" s="6" t="s">
        <v>29</v>
      </c>
      <c r="I52" s="6">
        <v>0.2</v>
      </c>
      <c r="J52" s="6">
        <v>100</v>
      </c>
      <c r="K52" s="6">
        <v>0.0</v>
      </c>
      <c r="L52" s="6" t="s">
        <v>29</v>
      </c>
      <c r="M52" s="6">
        <v>0.8</v>
      </c>
      <c r="N52" s="6">
        <v>50</v>
      </c>
      <c r="O52" s="6">
        <v>1.5</v>
      </c>
      <c r="P52" s="6">
        <v>35</v>
      </c>
      <c r="Q52" s="6">
        <v>1.8</v>
      </c>
      <c r="R52" s="6">
        <v>33</v>
      </c>
      <c r="S52" s="6">
        <v>1.3</v>
      </c>
      <c r="T52" s="6">
        <v>38</v>
      </c>
      <c r="U52" s="6">
        <v>1.0</v>
      </c>
      <c r="V52" s="6">
        <v>45</v>
      </c>
      <c r="W52" s="6">
        <v>0.6</v>
      </c>
      <c r="X52" s="6">
        <v>58</v>
      </c>
      <c r="Y52" s="6">
        <v>0.2</v>
      </c>
      <c r="Z52" s="6">
        <v>100</v>
      </c>
      <c r="AA52" s="6">
        <v>1.6</v>
      </c>
      <c r="AB52" s="6">
        <v>35</v>
      </c>
      <c r="AC52" s="6">
        <v>25.8</v>
      </c>
      <c r="AD52" s="6">
        <v>8</v>
      </c>
      <c r="AE52" s="6">
        <v>36.2</v>
      </c>
      <c r="AF52" s="6">
        <v>7</v>
      </c>
    </row>
    <row r="53" spans="1:32">
      <c r="A53" s="5"/>
      <c r="B53" s="5" t="s">
        <v>33</v>
      </c>
      <c r="C53" s="6">
        <v>0.4</v>
      </c>
      <c r="D53" s="6">
        <v>71</v>
      </c>
      <c r="E53" s="6">
        <v>0.2</v>
      </c>
      <c r="F53" s="6">
        <v>100</v>
      </c>
      <c r="G53" s="6">
        <v>0.6</v>
      </c>
      <c r="H53" s="6">
        <v>58</v>
      </c>
      <c r="I53" s="6">
        <v>0.4</v>
      </c>
      <c r="J53" s="6">
        <v>71</v>
      </c>
      <c r="K53" s="6">
        <v>0.0</v>
      </c>
      <c r="L53" s="6" t="s">
        <v>29</v>
      </c>
      <c r="M53" s="6">
        <v>0.0</v>
      </c>
      <c r="N53" s="6" t="s">
        <v>29</v>
      </c>
      <c r="O53" s="6">
        <v>0.2</v>
      </c>
      <c r="P53" s="6">
        <v>100</v>
      </c>
      <c r="Q53" s="6">
        <v>0.2</v>
      </c>
      <c r="R53" s="6">
        <v>100</v>
      </c>
      <c r="S53" s="6">
        <v>0.2</v>
      </c>
      <c r="T53" s="6">
        <v>100</v>
      </c>
      <c r="U53" s="6">
        <v>0.0</v>
      </c>
      <c r="V53" s="6" t="s">
        <v>29</v>
      </c>
      <c r="W53" s="6">
        <v>0.4</v>
      </c>
      <c r="X53" s="6">
        <v>71</v>
      </c>
      <c r="Y53" s="6">
        <v>0.2</v>
      </c>
      <c r="Z53" s="6">
        <v>100</v>
      </c>
      <c r="AA53" s="6">
        <v>0.0</v>
      </c>
      <c r="AB53" s="6" t="s">
        <v>29</v>
      </c>
      <c r="AC53" s="6">
        <v>0.6</v>
      </c>
      <c r="AD53" s="6">
        <v>57</v>
      </c>
      <c r="AE53" s="6">
        <v>3.4</v>
      </c>
      <c r="AF53" s="6">
        <v>24</v>
      </c>
    </row>
    <row r="54" spans="1:32">
      <c r="A54" s="5"/>
      <c r="B54" s="5" t="s">
        <v>34</v>
      </c>
      <c r="C54" s="6">
        <v>3.4</v>
      </c>
      <c r="D54" s="6">
        <v>24</v>
      </c>
      <c r="E54" s="6">
        <v>0.6</v>
      </c>
      <c r="F54" s="6">
        <v>58</v>
      </c>
      <c r="G54" s="6">
        <v>0.8</v>
      </c>
      <c r="H54" s="6">
        <v>50</v>
      </c>
      <c r="I54" s="6">
        <v>0.8</v>
      </c>
      <c r="J54" s="6">
        <v>50</v>
      </c>
      <c r="K54" s="6">
        <v>0.2</v>
      </c>
      <c r="L54" s="6">
        <v>100</v>
      </c>
      <c r="M54" s="6">
        <v>3.8</v>
      </c>
      <c r="N54" s="6">
        <v>23</v>
      </c>
      <c r="O54" s="6">
        <v>4.3</v>
      </c>
      <c r="P54" s="6">
        <v>21</v>
      </c>
      <c r="Q54" s="6">
        <v>4.1</v>
      </c>
      <c r="R54" s="6">
        <v>22</v>
      </c>
      <c r="S54" s="6">
        <v>5.3</v>
      </c>
      <c r="T54" s="6">
        <v>19</v>
      </c>
      <c r="U54" s="6">
        <v>4.6</v>
      </c>
      <c r="V54" s="6">
        <v>21</v>
      </c>
      <c r="W54" s="6">
        <v>2.5</v>
      </c>
      <c r="X54" s="6">
        <v>28</v>
      </c>
      <c r="Y54" s="6">
        <v>22.3</v>
      </c>
      <c r="Z54" s="6">
        <v>9</v>
      </c>
      <c r="AA54" s="6">
        <v>17.8</v>
      </c>
      <c r="AB54" s="6">
        <v>10</v>
      </c>
      <c r="AC54" s="6">
        <v>51.0</v>
      </c>
      <c r="AD54" s="6">
        <v>5</v>
      </c>
      <c r="AE54" s="6">
        <v>121.5</v>
      </c>
      <c r="AF54" s="6">
        <v>4</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1.2</v>
      </c>
      <c r="D56" s="6">
        <v>41</v>
      </c>
      <c r="E56" s="6">
        <v>0.0</v>
      </c>
      <c r="F56" s="6" t="s">
        <v>29</v>
      </c>
      <c r="G56" s="6">
        <v>0.0</v>
      </c>
      <c r="H56" s="6" t="s">
        <v>29</v>
      </c>
      <c r="I56" s="6">
        <v>0.2</v>
      </c>
      <c r="J56" s="6">
        <v>100</v>
      </c>
      <c r="K56" s="6">
        <v>0.2</v>
      </c>
      <c r="L56" s="6">
        <v>100</v>
      </c>
      <c r="M56" s="6">
        <v>1.0</v>
      </c>
      <c r="N56" s="6">
        <v>45</v>
      </c>
      <c r="O56" s="6">
        <v>5.5</v>
      </c>
      <c r="P56" s="6">
        <v>19</v>
      </c>
      <c r="Q56" s="6">
        <v>1.5</v>
      </c>
      <c r="R56" s="6">
        <v>38</v>
      </c>
      <c r="S56" s="6">
        <v>4.4</v>
      </c>
      <c r="T56" s="6">
        <v>21</v>
      </c>
      <c r="U56" s="6">
        <v>2.4</v>
      </c>
      <c r="V56" s="6">
        <v>29</v>
      </c>
      <c r="W56" s="6">
        <v>4.4</v>
      </c>
      <c r="X56" s="6">
        <v>21</v>
      </c>
      <c r="Y56" s="6">
        <v>7.5</v>
      </c>
      <c r="Z56" s="6">
        <v>16</v>
      </c>
      <c r="AA56" s="6">
        <v>16.6</v>
      </c>
      <c r="AB56" s="6">
        <v>11</v>
      </c>
      <c r="AC56" s="6">
        <v>5.3</v>
      </c>
      <c r="AD56" s="6">
        <v>19</v>
      </c>
      <c r="AE56" s="6">
        <v>50.1</v>
      </c>
      <c r="AF56" s="6">
        <v>6</v>
      </c>
    </row>
    <row r="57" spans="1:32">
      <c r="A57" s="5"/>
      <c r="B57" s="5" t="s">
        <v>31</v>
      </c>
      <c r="C57" s="6">
        <v>2.1</v>
      </c>
      <c r="D57" s="6">
        <v>31</v>
      </c>
      <c r="E57" s="6">
        <v>0.0</v>
      </c>
      <c r="F57" s="6" t="s">
        <v>29</v>
      </c>
      <c r="G57" s="6">
        <v>0.2</v>
      </c>
      <c r="H57" s="6">
        <v>100</v>
      </c>
      <c r="I57" s="6">
        <v>0.0</v>
      </c>
      <c r="J57" s="6" t="s">
        <v>29</v>
      </c>
      <c r="K57" s="6">
        <v>0.0</v>
      </c>
      <c r="L57" s="6" t="s">
        <v>29</v>
      </c>
      <c r="M57" s="6">
        <v>1.2</v>
      </c>
      <c r="N57" s="6">
        <v>41</v>
      </c>
      <c r="O57" s="6">
        <v>1.0</v>
      </c>
      <c r="P57" s="6">
        <v>45</v>
      </c>
      <c r="Q57" s="6">
        <v>1.2</v>
      </c>
      <c r="R57" s="6">
        <v>41</v>
      </c>
      <c r="S57" s="6">
        <v>4.8</v>
      </c>
      <c r="T57" s="6">
        <v>20</v>
      </c>
      <c r="U57" s="6">
        <v>1.4</v>
      </c>
      <c r="V57" s="6">
        <v>38</v>
      </c>
      <c r="W57" s="6">
        <v>2.6</v>
      </c>
      <c r="X57" s="6">
        <v>28</v>
      </c>
      <c r="Y57" s="6">
        <v>17.1</v>
      </c>
      <c r="Z57" s="6">
        <v>11</v>
      </c>
      <c r="AA57" s="6">
        <v>13.1</v>
      </c>
      <c r="AB57" s="6">
        <v>12</v>
      </c>
      <c r="AC57" s="6">
        <v>28.9</v>
      </c>
      <c r="AD57" s="6">
        <v>8</v>
      </c>
      <c r="AE57" s="6">
        <v>73.6</v>
      </c>
      <c r="AF57" s="6">
        <v>5</v>
      </c>
    </row>
    <row r="58" spans="1:32">
      <c r="A58" s="5"/>
      <c r="B58" s="5" t="s">
        <v>32</v>
      </c>
      <c r="C58" s="6">
        <v>1.0</v>
      </c>
      <c r="D58" s="6">
        <v>45</v>
      </c>
      <c r="E58" s="6">
        <v>0.0</v>
      </c>
      <c r="F58" s="6" t="s">
        <v>29</v>
      </c>
      <c r="G58" s="6">
        <v>0.6</v>
      </c>
      <c r="H58" s="6">
        <v>58</v>
      </c>
      <c r="I58" s="6">
        <v>0.8</v>
      </c>
      <c r="J58" s="6">
        <v>50</v>
      </c>
      <c r="K58" s="6">
        <v>0.0</v>
      </c>
      <c r="L58" s="6" t="s">
        <v>29</v>
      </c>
      <c r="M58" s="6">
        <v>0.4</v>
      </c>
      <c r="N58" s="6">
        <v>71</v>
      </c>
      <c r="O58" s="6">
        <v>2.5</v>
      </c>
      <c r="P58" s="6">
        <v>29</v>
      </c>
      <c r="Q58" s="6">
        <v>1.9</v>
      </c>
      <c r="R58" s="6">
        <v>33</v>
      </c>
      <c r="S58" s="6">
        <v>1.8</v>
      </c>
      <c r="T58" s="6">
        <v>33</v>
      </c>
      <c r="U58" s="6">
        <v>1.4</v>
      </c>
      <c r="V58" s="6">
        <v>38</v>
      </c>
      <c r="W58" s="6">
        <v>2.2</v>
      </c>
      <c r="X58" s="6">
        <v>30</v>
      </c>
      <c r="Y58" s="6">
        <v>0.2</v>
      </c>
      <c r="Z58" s="6">
        <v>100</v>
      </c>
      <c r="AA58" s="6">
        <v>2.6</v>
      </c>
      <c r="AB58" s="6">
        <v>28</v>
      </c>
      <c r="AC58" s="6">
        <v>15.2</v>
      </c>
      <c r="AD58" s="6">
        <v>11</v>
      </c>
      <c r="AE58" s="6">
        <v>30.4</v>
      </c>
      <c r="AF58" s="6">
        <v>8</v>
      </c>
    </row>
    <row r="59" spans="1:32">
      <c r="A59" s="5"/>
      <c r="B59" s="5" t="s">
        <v>33</v>
      </c>
      <c r="C59" s="6">
        <v>0.6</v>
      </c>
      <c r="D59" s="6">
        <v>58</v>
      </c>
      <c r="E59" s="6">
        <v>0.0</v>
      </c>
      <c r="F59" s="6" t="s">
        <v>29</v>
      </c>
      <c r="G59" s="6">
        <v>0.6</v>
      </c>
      <c r="H59" s="6">
        <v>58</v>
      </c>
      <c r="I59" s="6">
        <v>0.0</v>
      </c>
      <c r="J59" s="6" t="s">
        <v>29</v>
      </c>
      <c r="K59" s="6">
        <v>0.4</v>
      </c>
      <c r="L59" s="6">
        <v>71</v>
      </c>
      <c r="M59" s="6">
        <v>0.0</v>
      </c>
      <c r="N59" s="6" t="s">
        <v>29</v>
      </c>
      <c r="O59" s="6">
        <v>0.0</v>
      </c>
      <c r="P59" s="6" t="s">
        <v>29</v>
      </c>
      <c r="Q59" s="6">
        <v>0.0</v>
      </c>
      <c r="R59" s="6" t="s">
        <v>29</v>
      </c>
      <c r="S59" s="6">
        <v>0.4</v>
      </c>
      <c r="T59" s="6">
        <v>71</v>
      </c>
      <c r="U59" s="6">
        <v>0.2</v>
      </c>
      <c r="V59" s="6">
        <v>100</v>
      </c>
      <c r="W59" s="6">
        <v>0.0</v>
      </c>
      <c r="X59" s="6" t="s">
        <v>29</v>
      </c>
      <c r="Y59" s="6">
        <v>0.0</v>
      </c>
      <c r="Z59" s="6" t="s">
        <v>29</v>
      </c>
      <c r="AA59" s="6">
        <v>0.0</v>
      </c>
      <c r="AB59" s="6" t="s">
        <v>29</v>
      </c>
      <c r="AC59" s="6">
        <v>0.2</v>
      </c>
      <c r="AD59" s="6">
        <v>100</v>
      </c>
      <c r="AE59" s="6">
        <v>2.4</v>
      </c>
      <c r="AF59" s="6">
        <v>29</v>
      </c>
    </row>
    <row r="60" spans="1:32">
      <c r="A60" s="5"/>
      <c r="B60" s="5" t="s">
        <v>34</v>
      </c>
      <c r="C60" s="6">
        <v>4.8</v>
      </c>
      <c r="D60" s="6">
        <v>20</v>
      </c>
      <c r="E60" s="6">
        <v>0.0</v>
      </c>
      <c r="F60" s="6" t="s">
        <v>29</v>
      </c>
      <c r="G60" s="6">
        <v>1.4</v>
      </c>
      <c r="H60" s="6">
        <v>38</v>
      </c>
      <c r="I60" s="6">
        <v>1.0</v>
      </c>
      <c r="J60" s="6">
        <v>45</v>
      </c>
      <c r="K60" s="6">
        <v>0.6</v>
      </c>
      <c r="L60" s="6">
        <v>58</v>
      </c>
      <c r="M60" s="6">
        <v>2.6</v>
      </c>
      <c r="N60" s="6">
        <v>28</v>
      </c>
      <c r="O60" s="6">
        <v>8.9</v>
      </c>
      <c r="P60" s="6">
        <v>15</v>
      </c>
      <c r="Q60" s="6">
        <v>4.5</v>
      </c>
      <c r="R60" s="6">
        <v>21</v>
      </c>
      <c r="S60" s="6">
        <v>11.4</v>
      </c>
      <c r="T60" s="6">
        <v>13</v>
      </c>
      <c r="U60" s="6">
        <v>5.4</v>
      </c>
      <c r="V60" s="6">
        <v>19</v>
      </c>
      <c r="W60" s="6">
        <v>9.2</v>
      </c>
      <c r="X60" s="6">
        <v>15</v>
      </c>
      <c r="Y60" s="6">
        <v>24.8</v>
      </c>
      <c r="Z60" s="6">
        <v>9</v>
      </c>
      <c r="AA60" s="6">
        <v>32.4</v>
      </c>
      <c r="AB60" s="6">
        <v>8</v>
      </c>
      <c r="AC60" s="6">
        <v>49.6</v>
      </c>
      <c r="AD60" s="6">
        <v>6</v>
      </c>
      <c r="AE60" s="6">
        <v>156.5</v>
      </c>
      <c r="AF60" s="6">
        <v>3</v>
      </c>
    </row>
    <row r="61" spans="1:32">
      <c r="A61" s="5" t="s">
        <v>34</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21.9</v>
      </c>
      <c r="D62" s="6">
        <v>9</v>
      </c>
      <c r="E62" s="6">
        <v>4.9</v>
      </c>
      <c r="F62" s="6">
        <v>20</v>
      </c>
      <c r="G62" s="6">
        <v>1.6</v>
      </c>
      <c r="H62" s="6">
        <v>35</v>
      </c>
      <c r="I62" s="6">
        <v>2.7</v>
      </c>
      <c r="J62" s="6">
        <v>27</v>
      </c>
      <c r="K62" s="6">
        <v>2.0</v>
      </c>
      <c r="L62" s="6">
        <v>32</v>
      </c>
      <c r="M62" s="6">
        <v>6.4</v>
      </c>
      <c r="N62" s="6">
        <v>18</v>
      </c>
      <c r="O62" s="6">
        <v>20.7</v>
      </c>
      <c r="P62" s="6">
        <v>9</v>
      </c>
      <c r="Q62" s="6">
        <v>6.9</v>
      </c>
      <c r="R62" s="6">
        <v>17</v>
      </c>
      <c r="S62" s="6">
        <v>17.7</v>
      </c>
      <c r="T62" s="6">
        <v>10</v>
      </c>
      <c r="U62" s="6">
        <v>10.9</v>
      </c>
      <c r="V62" s="6">
        <v>13</v>
      </c>
      <c r="W62" s="6">
        <v>12.0</v>
      </c>
      <c r="X62" s="6">
        <v>13</v>
      </c>
      <c r="Y62" s="6">
        <v>30.5</v>
      </c>
      <c r="Z62" s="6">
        <v>8</v>
      </c>
      <c r="AA62" s="6">
        <v>47.7</v>
      </c>
      <c r="AB62" s="6">
        <v>6</v>
      </c>
      <c r="AC62" s="6">
        <v>17.5</v>
      </c>
      <c r="AD62" s="6">
        <v>10</v>
      </c>
      <c r="AE62" s="6">
        <v>203.5</v>
      </c>
      <c r="AF62" s="6">
        <v>3</v>
      </c>
    </row>
    <row r="63" spans="1:32">
      <c r="A63" s="5"/>
      <c r="B63" s="5" t="s">
        <v>31</v>
      </c>
      <c r="C63" s="6">
        <v>30.3</v>
      </c>
      <c r="D63" s="6">
        <v>7</v>
      </c>
      <c r="E63" s="6">
        <v>0.0</v>
      </c>
      <c r="F63" s="6" t="s">
        <v>29</v>
      </c>
      <c r="G63" s="6">
        <v>2.4</v>
      </c>
      <c r="H63" s="6">
        <v>29</v>
      </c>
      <c r="I63" s="6">
        <v>0.6</v>
      </c>
      <c r="J63" s="6">
        <v>56</v>
      </c>
      <c r="K63" s="6">
        <v>0.4</v>
      </c>
      <c r="L63" s="6">
        <v>68</v>
      </c>
      <c r="M63" s="6">
        <v>21.6</v>
      </c>
      <c r="N63" s="6">
        <v>9</v>
      </c>
      <c r="O63" s="6">
        <v>14.7</v>
      </c>
      <c r="P63" s="6">
        <v>11</v>
      </c>
      <c r="Q63" s="6">
        <v>13.2</v>
      </c>
      <c r="R63" s="6">
        <v>12</v>
      </c>
      <c r="S63" s="6">
        <v>31.3</v>
      </c>
      <c r="T63" s="6">
        <v>8</v>
      </c>
      <c r="U63" s="6">
        <v>7.8</v>
      </c>
      <c r="V63" s="6">
        <v>16</v>
      </c>
      <c r="W63" s="6">
        <v>10.9</v>
      </c>
      <c r="X63" s="6">
        <v>13</v>
      </c>
      <c r="Y63" s="6">
        <v>91.9</v>
      </c>
      <c r="Z63" s="6">
        <v>4</v>
      </c>
      <c r="AA63" s="6">
        <v>100.9</v>
      </c>
      <c r="AB63" s="6">
        <v>4</v>
      </c>
      <c r="AC63" s="6">
        <v>92.1</v>
      </c>
      <c r="AD63" s="6">
        <v>3</v>
      </c>
      <c r="AE63" s="6">
        <v>417.9</v>
      </c>
      <c r="AF63" s="6">
        <v>2</v>
      </c>
    </row>
    <row r="64" spans="1:32">
      <c r="A64" s="5"/>
      <c r="B64" s="5" t="s">
        <v>32</v>
      </c>
      <c r="C64" s="6">
        <v>61.6</v>
      </c>
      <c r="D64" s="6">
        <v>5</v>
      </c>
      <c r="E64" s="6">
        <v>13.7</v>
      </c>
      <c r="F64" s="6">
        <v>11</v>
      </c>
      <c r="G64" s="6">
        <v>15.2</v>
      </c>
      <c r="H64" s="6">
        <v>11</v>
      </c>
      <c r="I64" s="6">
        <v>18.2</v>
      </c>
      <c r="J64" s="6">
        <v>10</v>
      </c>
      <c r="K64" s="6">
        <v>29.1</v>
      </c>
      <c r="L64" s="6">
        <v>8</v>
      </c>
      <c r="M64" s="6">
        <v>14.1</v>
      </c>
      <c r="N64" s="6">
        <v>12</v>
      </c>
      <c r="O64" s="6">
        <v>54.1</v>
      </c>
      <c r="P64" s="6">
        <v>5</v>
      </c>
      <c r="Q64" s="6">
        <v>46.3</v>
      </c>
      <c r="R64" s="6">
        <v>6</v>
      </c>
      <c r="S64" s="6">
        <v>15.3</v>
      </c>
      <c r="T64" s="6">
        <v>11</v>
      </c>
      <c r="U64" s="6">
        <v>13.9</v>
      </c>
      <c r="V64" s="6">
        <v>12</v>
      </c>
      <c r="W64" s="6">
        <v>12.8</v>
      </c>
      <c r="X64" s="6">
        <v>12</v>
      </c>
      <c r="Y64" s="6">
        <v>3.9</v>
      </c>
      <c r="Z64" s="6">
        <v>22</v>
      </c>
      <c r="AA64" s="6">
        <v>22.3</v>
      </c>
      <c r="AB64" s="6">
        <v>9</v>
      </c>
      <c r="AC64" s="6">
        <v>77.1</v>
      </c>
      <c r="AD64" s="6">
        <v>4</v>
      </c>
      <c r="AE64" s="6">
        <v>397.5</v>
      </c>
      <c r="AF64" s="6">
        <v>2</v>
      </c>
    </row>
    <row r="65" spans="1:32">
      <c r="A65" s="5"/>
      <c r="B65" s="5" t="s">
        <v>33</v>
      </c>
      <c r="C65" s="6">
        <v>42.9</v>
      </c>
      <c r="D65" s="6">
        <v>6</v>
      </c>
      <c r="E65" s="6">
        <v>24.8</v>
      </c>
      <c r="F65" s="6">
        <v>8</v>
      </c>
      <c r="G65" s="6">
        <v>28.9</v>
      </c>
      <c r="H65" s="6">
        <v>8</v>
      </c>
      <c r="I65" s="6">
        <v>50.2</v>
      </c>
      <c r="J65" s="6">
        <v>6</v>
      </c>
      <c r="K65" s="6">
        <v>78.1</v>
      </c>
      <c r="L65" s="6">
        <v>4</v>
      </c>
      <c r="M65" s="6">
        <v>2.8</v>
      </c>
      <c r="N65" s="6">
        <v>28</v>
      </c>
      <c r="O65" s="6">
        <v>15.5</v>
      </c>
      <c r="P65" s="6">
        <v>11</v>
      </c>
      <c r="Q65" s="6">
        <v>11.3</v>
      </c>
      <c r="R65" s="6">
        <v>13</v>
      </c>
      <c r="S65" s="6">
        <v>2.9</v>
      </c>
      <c r="T65" s="6">
        <v>26</v>
      </c>
      <c r="U65" s="6">
        <v>2.0</v>
      </c>
      <c r="V65" s="6">
        <v>31</v>
      </c>
      <c r="W65" s="6">
        <v>4.1</v>
      </c>
      <c r="X65" s="6">
        <v>21</v>
      </c>
      <c r="Y65" s="6">
        <v>1.9</v>
      </c>
      <c r="Z65" s="6">
        <v>31</v>
      </c>
      <c r="AA65" s="6">
        <v>0.0</v>
      </c>
      <c r="AB65" s="6" t="s">
        <v>29</v>
      </c>
      <c r="AC65" s="6">
        <v>1.7</v>
      </c>
      <c r="AD65" s="6">
        <v>35</v>
      </c>
      <c r="AE65" s="6">
        <v>267.1</v>
      </c>
      <c r="AF65" s="6">
        <v>2</v>
      </c>
    </row>
    <row r="66" spans="1:32">
      <c r="A66" s="5"/>
      <c r="B66" s="5" t="s">
        <v>34</v>
      </c>
      <c r="C66" s="6">
        <v>156.7</v>
      </c>
      <c r="D66" s="6">
        <v>2</v>
      </c>
      <c r="E66" s="6">
        <v>43.4</v>
      </c>
      <c r="F66" s="6">
        <v>6</v>
      </c>
      <c r="G66" s="6">
        <v>48.1</v>
      </c>
      <c r="H66" s="6">
        <v>6</v>
      </c>
      <c r="I66" s="6">
        <v>71.8</v>
      </c>
      <c r="J66" s="6">
        <v>4</v>
      </c>
      <c r="K66" s="6">
        <v>109.5</v>
      </c>
      <c r="L66" s="6">
        <v>3</v>
      </c>
      <c r="M66" s="6">
        <v>44.8</v>
      </c>
      <c r="N66" s="6">
        <v>6</v>
      </c>
      <c r="O66" s="6">
        <v>105.0</v>
      </c>
      <c r="P66" s="6">
        <v>3</v>
      </c>
      <c r="Q66" s="6">
        <v>77.7</v>
      </c>
      <c r="R66" s="6">
        <v>4</v>
      </c>
      <c r="S66" s="6">
        <v>67.2</v>
      </c>
      <c r="T66" s="6">
        <v>5</v>
      </c>
      <c r="U66" s="6">
        <v>34.5</v>
      </c>
      <c r="V66" s="6">
        <v>7</v>
      </c>
      <c r="W66" s="6">
        <v>39.7</v>
      </c>
      <c r="X66" s="6">
        <v>7</v>
      </c>
      <c r="Y66" s="6">
        <v>128.3</v>
      </c>
      <c r="Z66" s="6">
        <v>3</v>
      </c>
      <c r="AA66" s="6">
        <v>170.9</v>
      </c>
      <c r="AB66" s="6">
        <v>3</v>
      </c>
      <c r="AC66" s="6">
        <v>188.4</v>
      </c>
      <c r="AD66" s="6">
        <v>1</v>
      </c>
      <c r="AE66" s="6">
        <v>1286.0</v>
      </c>
      <c r="AF66" s="6">
        <v>0</v>
      </c>
    </row>
    <row r="67" spans="1:32" customHeight="1" ht="21.75">
      <c r="A67"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#1226637/408387</t>
          </r>
        </is>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70" spans="1:32">
      <c r="A7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1" spans="1:32" customHeight="1" ht="29">
      <c r="A71" s="1" t="s">
        <v>43</v>
      </c>
    </row>
    <row r="73" spans="1:32">
      <c r="A73"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4" spans="1:32" customHeight="1" ht="29">
      <c r="A74" s="1" t="s">
        <v>45</v>
      </c>
    </row>
    <row r="76" spans="1:32">
      <c r="A76" t="inlineStr">
        <is>
          <r>
            <rPr>
              <rFont val="Calibri"/>
              <b val="true"/>
              <i val="false"/>
              <strike val="false"/>
              <color rgb="FF000000"/>
              <sz val="11"/>
              <u val="none"/>
            </rPr>
            <t xml:space="preserve">site quality</t>
          </r>
          <r>
            <rPr>
              <rFont val="Calibri"/>
              <b val="false"/>
              <i val="false"/>
              <strike val="false"/>
              <color rgb="FFaaaaaa"/>
              <sz val="11"/>
              <u val="none"/>
            </rPr>
            <t xml:space="preserve"> #894</t>
          </r>
        </is>
      </c>
    </row>
    <row r="77" spans="1:32" customHeight="1" ht="29">
      <c r="A77" s="1" t="s">
        <v>47</v>
      </c>
    </row>
    <row r="79" spans="1:32">
      <c r="A79"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0" spans="1:32" customHeight="1" ht="29">
      <c r="A80" s="1" t="s">
        <v>49</v>
      </c>
    </row>
    <row r="82" spans="1:32">
      <c r="A8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83" spans="1:32" customHeight="1" ht="29">
      <c r="A83" s="1" t="s">
        <v>51</v>
      </c>
    </row>
    <row r="85" spans="1:32">
      <c r="A8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6" spans="1:32" customHeight="1" ht="29">
      <c r="A86"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F67"/>
    <mergeCell ref="A70:AF70"/>
    <mergeCell ref="A71:AF71"/>
    <mergeCell ref="A73:AF73"/>
    <mergeCell ref="A74:AF74"/>
    <mergeCell ref="A76:AF76"/>
    <mergeCell ref="A77:AF77"/>
    <mergeCell ref="A79:AF79"/>
    <mergeCell ref="A80:AF80"/>
    <mergeCell ref="A82:AF82"/>
    <mergeCell ref="A83:AF83"/>
    <mergeCell ref="A85:AF85"/>
    <mergeCell ref="A86:AF8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2024-05-13T22:17:34+02:00</dcterms:created>
  <dcterms:modified xsi:type="dcterms:W3CDTF">2024-05-13T22:17:34+02:00</dcterms:modified>
  <dc:title>Untitled Spreadsheet</dc:title>
  <dc:description/>
  <dc:subject/>
  <cp:keywords/>
  <cp:category/>
</cp:coreProperties>
</file>