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<sst xmlns="http://schemas.openxmlformats.org/spreadsheetml/2006/main" uniqueCount="61">
  <si>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NFI1</t>
  </si>
  <si>
    <t>growing stock (stemwood)</t>
  </si>
  <si>
    <t>higher/lower altitude zone · diameter at breast height (main diameter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</si>
  <si>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</si>
  <si>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m³/ha</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</si>
  <si>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</si>
  <si>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</si>
  <si>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1983/85</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</si>
  <si>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</si>
  <si>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</si>
  <si>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</si>
  <si>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</si>
  <si>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</si>
  <si>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</si>
  <si>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</si>
  <si>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</si>
  <si>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</si>
  <si>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</si>
  <si>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</si>
  <si>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</si>
  <si>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</si>
  <si>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</si>
  <si>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</si>
  <si>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</si>
  <si>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</si>
  <si>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</si>
  <si>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</si>
  <si>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</si>
  <si>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</si>
  <si>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</si>
  <si>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</si>
  <si>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</si>
  <si>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</si>
  <si>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</si>
  <si>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</si>
  <si>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higher/lower altitude zone</t>
  </si>
  <si>
    <t>diameter at breast height (main diameter classes)</t>
  </si>
  <si>
    <t>m³/ha</t>
  </si>
  <si>
    <t>±%</t>
  </si>
  <si>
    <t>n/a</t>
  </si>
  <si>
    <t>.</t>
  </si>
  <si>
    <t>12-15 cm</t>
  </si>
  <si>
    <t>16-23 cm</t>
  </si>
  <si>
    <t>24-35 cm</t>
  </si>
  <si>
    <t>36-51 cm</t>
  </si>
  <si>
    <t>total</t>
  </si>
  <si>
    <t>lower altitude zone</t>
  </si>
  <si>
    <t>higher altitude zone</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</si>
  <si>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#1233569/415319</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</si>
  <si>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</si>
  <si>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</si>
  <si>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higher/lower altitude zone</t>
    </r>
    <r>
      <rPr>
        <rFont val="Calibri"/>
        <b val="false"/>
        <i val="false"/>
        <strike val="false"/>
        <color rgb="FFaaaaaa"/>
        <sz val="11"/>
        <u val="none"/>
      </rPr>
      <t xml:space="preserve"> #2635</t>
    </r>
  </si>
  <si>
    <t>Areas in higher and lower altitude zones classified according to the system used for altitudinal vegetation belts in the guidelines for monitoring the sustainability and performance of protection forests (NaiS; Frehner et al. 2005). The boundary between the higher and lower altitudes runs between the «upper montane» and «lower montane» levels on the Northern Alps and between the «high montane» and «upper/lower montane» levels to the Southern Alps.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</si>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</sst>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60"/>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61.128"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 min="17" max="17" width="9.283" bestFit="true" customWidth="true" style="0"/>
    <col min="18" max="18" width="5.713" bestFit="true" customWidth="true" style="0"/>
    <col min="19" max="19" width="9.283" bestFit="true" customWidth="true" style="0"/>
    <col min="20" max="20" width="5.713" bestFit="true" customWidth="true" style="0"/>
    <col min="21" max="21" width="9.283" bestFit="true" customWidth="true" style="0"/>
    <col min="22" max="22" width="5.713" bestFit="true" customWidth="true" style="0"/>
    <col min="23" max="23" width="9.283" bestFit="true" customWidth="true" style="0"/>
    <col min="24" max="24" width="5.713" bestFit="true" customWidth="true" style="0"/>
    <col min="25" max="25" width="9.283" bestFit="true" customWidth="true" style="0"/>
    <col min="26" max="26" width="5.713" bestFit="true" customWidth="true" style="0"/>
    <col min="27" max="27" width="9.283" bestFit="true" customWidth="true" style="0"/>
    <col min="28" max="28" width="5.713" bestFit="true" customWidth="true" style="0"/>
    <col min="29" max="29" width="9.283" bestFit="true" customWidth="true" style="0"/>
    <col min="30" max="30" width="5.713" bestFit="true" customWidth="true" style="0"/>
    <col min="31" max="31" width="9.283" bestFit="true" customWidth="true" style="0"/>
    <col min="32" max="32" width="5.713" bestFit="true" customWidth="true" style="0"/>
    <col min="33" max="33" width="9.283" bestFit="true" customWidth="true" style="0"/>
    <col min="34" max="34" width="5.713" bestFit="true" customWidth="true" style="0"/>
    <col min="35" max="35" width="9.283" bestFit="true" customWidth="true" style="0"/>
    <col min="36" max="36" width="5.713" bestFit="true" customWidth="true" style="0"/>
    <col min="37" max="37" width="9.283" bestFit="true" customWidth="true" style="0"/>
    <col min="38" max="38" width="5.713" bestFit="true" customWidth="true" style="0"/>
    <col min="39" max="39" width="9.283" bestFit="true" customWidth="true" style="0"/>
    <col min="40" max="40" width="5.713" bestFit="true" customWidth="true" style="0"/>
    <col min="41" max="41" width="9.283" bestFit="true" customWidth="true" style="0"/>
    <col min="42" max="42" width="5.713" bestFit="true" customWidth="true" style="0"/>
    <col min="43" max="43" width="9.283" bestFit="true" customWidth="true" style="0"/>
    <col min="44" max="44" width="5.713" bestFit="true" customWidth="true" style="0"/>
    <col min="45" max="45" width="9.283" bestFit="true" customWidth="true" style="0"/>
    <col min="46" max="46" width="5.713" bestFit="true" customWidth="true" style="0"/>
    <col min="47" max="47" width="9.283" bestFit="true" customWidth="true" style="0"/>
    <col min="48" max="48" width="5.713" bestFit="true" customWidth="true" style="0"/>
    <col min="49" max="49" width="9.283" bestFit="true" customWidth="true" style="0"/>
    <col min="50" max="50" width="5.713" bestFit="true" customWidth="true" style="0"/>
    <col min="51" max="51" width="9.283" bestFit="true" customWidth="true" style="0"/>
    <col min="52" max="52" width="5.713" bestFit="true" customWidth="true" style="0"/>
    <col min="53" max="53" width="9.283"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 demarcation</t>
          </r>
          <r>
            <t xml:space="preserve">: canton</t>
          </r>
        </is>
      </c>
    </row>
    <row r="5" spans="1:54">
      <c r="A5" t="inlineStr">
        <is>
          <r>
            <rPr>
              <rFont val="Calibri"/>
              <b val="false"/>
              <i val="false"/>
              <strike val="false"/>
              <color rgb="FF006268"/>
              <sz val="11"/>
              <u val="none"/>
            </rPr>
            <t xml:space="preserve">unit</t>
          </r>
          <r>
            <t xml:space="preserve">: m³/ha</t>
          </r>
        </is>
      </c>
    </row>
    <row r="6" spans="1:54">
      <c r="A6" t="inlineStr">
        <is>
          <r>
            <rPr>
              <rFont val="Calibri"/>
              <b val="false"/>
              <i val="false"/>
              <strike val="false"/>
              <color rgb="FF006268"/>
              <sz val="11"/>
              <u val="none"/>
            </rPr>
            <t xml:space="preserve">evaluation area</t>
          </r>
          <r>
            <t xml:space="preserve">: accessible forest without shrub forest NFI1-NFI5</t>
          </r>
        </is>
      </c>
    </row>
    <row r="7" spans="1:54">
      <c r="A7" t="inlineStr">
        <is>
          <r>
            <rPr>
              <rFont val="Calibri"/>
              <b val="false"/>
              <i val="false"/>
              <strike val="false"/>
              <color rgb="FF006268"/>
              <sz val="11"/>
              <u val="none"/>
            </rPr>
            <t xml:space="preserve">grid</t>
          </r>
          <r>
            <t xml:space="preserve">: 1.4 km grid, subgrids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e">
        <f>52 cm</f>
        <v>#NAME?</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t="s">
        <v>46</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9.9</v>
      </c>
      <c r="D21" s="6">
        <v>14</v>
      </c>
      <c r="E21" s="6">
        <v>8.8</v>
      </c>
      <c r="F21" s="6" t="s">
        <v>40</v>
      </c>
      <c r="G21" s="6">
        <v>11.6</v>
      </c>
      <c r="H21" s="6">
        <v>34</v>
      </c>
      <c r="I21" s="6">
        <v>13.2</v>
      </c>
      <c r="J21" s="6">
        <v>9</v>
      </c>
      <c r="K21" s="6">
        <v>10.7</v>
      </c>
      <c r="L21" s="6">
        <v>26</v>
      </c>
      <c r="M21" s="6">
        <v>11.6</v>
      </c>
      <c r="N21" s="6">
        <v>19</v>
      </c>
      <c r="O21" s="6">
        <v>45.8</v>
      </c>
      <c r="P21" s="6">
        <v>25</v>
      </c>
      <c r="Q21" s="6">
        <v>19.8</v>
      </c>
      <c r="R21" s="6">
        <v>36</v>
      </c>
      <c r="S21" s="6">
        <v>11.8</v>
      </c>
      <c r="T21" s="6">
        <v>20</v>
      </c>
      <c r="U21" s="6">
        <v>11.5</v>
      </c>
      <c r="V21" s="6">
        <v>17</v>
      </c>
      <c r="W21" s="6">
        <v>13.4</v>
      </c>
      <c r="X21" s="6">
        <v>15</v>
      </c>
      <c r="Y21" s="6">
        <v>8.0</v>
      </c>
      <c r="Z21" s="6">
        <v>28</v>
      </c>
      <c r="AA21" s="6">
        <v>16.6</v>
      </c>
      <c r="AB21" s="6">
        <v>38</v>
      </c>
      <c r="AC21" s="6">
        <v>20.1</v>
      </c>
      <c r="AD21" s="6">
        <v>50</v>
      </c>
      <c r="AE21" s="6">
        <v>12.1</v>
      </c>
      <c r="AF21" s="6">
        <v>19</v>
      </c>
      <c r="AG21" s="6">
        <v>17.2</v>
      </c>
      <c r="AH21" s="6">
        <v>20</v>
      </c>
      <c r="AI21" s="6">
        <v>8.0</v>
      </c>
      <c r="AJ21" s="6">
        <v>15</v>
      </c>
      <c r="AK21" s="6">
        <v>7.9</v>
      </c>
      <c r="AL21" s="6">
        <v>43</v>
      </c>
      <c r="AM21" s="6">
        <v>12.6</v>
      </c>
      <c r="AN21" s="6">
        <v>18</v>
      </c>
      <c r="AO21" s="6">
        <v>16.4</v>
      </c>
      <c r="AP21" s="6">
        <v>9</v>
      </c>
      <c r="AQ21" s="6">
        <v>27.0</v>
      </c>
      <c r="AR21" s="6">
        <v>47</v>
      </c>
      <c r="AS21" s="6">
        <v>11.3</v>
      </c>
      <c r="AT21" s="6">
        <v>12</v>
      </c>
      <c r="AU21" s="6">
        <v>12.2</v>
      </c>
      <c r="AV21" s="6">
        <v>16</v>
      </c>
      <c r="AW21" s="6">
        <v>4.0</v>
      </c>
      <c r="AX21" s="6">
        <v>48</v>
      </c>
      <c r="AY21" s="6">
        <v>9.1</v>
      </c>
      <c r="AZ21" s="6">
        <v>13</v>
      </c>
      <c r="BA21" s="6">
        <v>12.4</v>
      </c>
      <c r="BB21" s="6">
        <v>4</v>
      </c>
    </row>
    <row r="22" spans="1:54">
      <c r="A22" s="5"/>
      <c r="B22" s="5" t="s">
        <v>42</v>
      </c>
      <c r="C22" s="6">
        <v>31.8</v>
      </c>
      <c r="D22" s="6">
        <v>11</v>
      </c>
      <c r="E22" s="6">
        <v>119.9</v>
      </c>
      <c r="F22" s="6" t="s">
        <v>40</v>
      </c>
      <c r="G22" s="6">
        <v>77.4</v>
      </c>
      <c r="H22" s="6">
        <v>36</v>
      </c>
      <c r="I22" s="6">
        <v>43.9</v>
      </c>
      <c r="J22" s="6">
        <v>7</v>
      </c>
      <c r="K22" s="6">
        <v>38.1</v>
      </c>
      <c r="L22" s="6">
        <v>16</v>
      </c>
      <c r="M22" s="6">
        <v>45.5</v>
      </c>
      <c r="N22" s="6">
        <v>14</v>
      </c>
      <c r="O22" s="6">
        <v>72.9</v>
      </c>
      <c r="P22" s="6">
        <v>32</v>
      </c>
      <c r="Q22" s="6">
        <v>89.4</v>
      </c>
      <c r="R22" s="6">
        <v>23</v>
      </c>
      <c r="S22" s="6">
        <v>33.9</v>
      </c>
      <c r="T22" s="6">
        <v>19</v>
      </c>
      <c r="U22" s="6">
        <v>34.4</v>
      </c>
      <c r="V22" s="6">
        <v>12</v>
      </c>
      <c r="W22" s="6">
        <v>37.9</v>
      </c>
      <c r="X22" s="6">
        <v>14</v>
      </c>
      <c r="Y22" s="6">
        <v>24.9</v>
      </c>
      <c r="Z22" s="6">
        <v>17</v>
      </c>
      <c r="AA22" s="6">
        <v>50.2</v>
      </c>
      <c r="AB22" s="6">
        <v>38</v>
      </c>
      <c r="AC22" s="6">
        <v>48.0</v>
      </c>
      <c r="AD22" s="6">
        <v>24</v>
      </c>
      <c r="AE22" s="6">
        <v>43.5</v>
      </c>
      <c r="AF22" s="6">
        <v>12</v>
      </c>
      <c r="AG22" s="6">
        <v>52.6</v>
      </c>
      <c r="AH22" s="6">
        <v>19</v>
      </c>
      <c r="AI22" s="6">
        <v>35.1</v>
      </c>
      <c r="AJ22" s="6">
        <v>14</v>
      </c>
      <c r="AK22" s="6">
        <v>46.8</v>
      </c>
      <c r="AL22" s="6">
        <v>26</v>
      </c>
      <c r="AM22" s="6">
        <v>35.2</v>
      </c>
      <c r="AN22" s="6">
        <v>14</v>
      </c>
      <c r="AO22" s="6">
        <v>39.4</v>
      </c>
      <c r="AP22" s="6">
        <v>8</v>
      </c>
      <c r="AQ22" s="6">
        <v>50.9</v>
      </c>
      <c r="AR22" s="6">
        <v>42</v>
      </c>
      <c r="AS22" s="6">
        <v>41.8</v>
      </c>
      <c r="AT22" s="6">
        <v>9</v>
      </c>
      <c r="AU22" s="6">
        <v>27.2</v>
      </c>
      <c r="AV22" s="6">
        <v>18</v>
      </c>
      <c r="AW22" s="6">
        <v>16.8</v>
      </c>
      <c r="AX22" s="6">
        <v>63</v>
      </c>
      <c r="AY22" s="6">
        <v>29.6</v>
      </c>
      <c r="AZ22" s="6">
        <v>11</v>
      </c>
      <c r="BA22" s="6">
        <v>39.0</v>
      </c>
      <c r="BB22" s="6">
        <v>3</v>
      </c>
    </row>
    <row r="23" spans="1:54">
      <c r="A23" s="5"/>
      <c r="B23" s="5" t="s">
        <v>43</v>
      </c>
      <c r="C23" s="6">
        <v>91.9</v>
      </c>
      <c r="D23" s="6">
        <v>10</v>
      </c>
      <c r="E23" s="6">
        <v>217.4</v>
      </c>
      <c r="F23" s="6" t="s">
        <v>40</v>
      </c>
      <c r="G23" s="6">
        <v>210.2</v>
      </c>
      <c r="H23" s="6">
        <v>38</v>
      </c>
      <c r="I23" s="6">
        <v>105.0</v>
      </c>
      <c r="J23" s="6">
        <v>6</v>
      </c>
      <c r="K23" s="6">
        <v>87.6</v>
      </c>
      <c r="L23" s="6">
        <v>15</v>
      </c>
      <c r="M23" s="6">
        <v>145.6</v>
      </c>
      <c r="N23" s="6">
        <v>13</v>
      </c>
      <c r="O23" s="6">
        <v>36.2</v>
      </c>
      <c r="P23" s="6">
        <v>37</v>
      </c>
      <c r="Q23" s="6">
        <v>191.6</v>
      </c>
      <c r="R23" s="6">
        <v>15</v>
      </c>
      <c r="S23" s="6">
        <v>45.1</v>
      </c>
      <c r="T23" s="6">
        <v>23</v>
      </c>
      <c r="U23" s="6">
        <v>110.1</v>
      </c>
      <c r="V23" s="6">
        <v>13</v>
      </c>
      <c r="W23" s="6">
        <v>124.9</v>
      </c>
      <c r="X23" s="6">
        <v>9</v>
      </c>
      <c r="Y23" s="6">
        <v>63.9</v>
      </c>
      <c r="Z23" s="6">
        <v>18</v>
      </c>
      <c r="AA23" s="6">
        <v>64.9</v>
      </c>
      <c r="AB23" s="6">
        <v>51</v>
      </c>
      <c r="AC23" s="6">
        <v>146.4</v>
      </c>
      <c r="AD23" s="6">
        <v>23</v>
      </c>
      <c r="AE23" s="6">
        <v>119.8</v>
      </c>
      <c r="AF23" s="6">
        <v>12</v>
      </c>
      <c r="AG23" s="6">
        <v>107.6</v>
      </c>
      <c r="AH23" s="6">
        <v>18</v>
      </c>
      <c r="AI23" s="6">
        <v>104.0</v>
      </c>
      <c r="AJ23" s="6">
        <v>12</v>
      </c>
      <c r="AK23" s="6">
        <v>103.7</v>
      </c>
      <c r="AL23" s="6">
        <v>26</v>
      </c>
      <c r="AM23" s="6">
        <v>58.4</v>
      </c>
      <c r="AN23" s="6">
        <v>15</v>
      </c>
      <c r="AO23" s="6">
        <v>37.4</v>
      </c>
      <c r="AP23" s="6">
        <v>9</v>
      </c>
      <c r="AQ23" s="6">
        <v>74.5</v>
      </c>
      <c r="AR23" s="6">
        <v>29</v>
      </c>
      <c r="AS23" s="6">
        <v>108.5</v>
      </c>
      <c r="AT23" s="6">
        <v>10</v>
      </c>
      <c r="AU23" s="6">
        <v>43.3</v>
      </c>
      <c r="AV23" s="6">
        <v>17</v>
      </c>
      <c r="AW23" s="6">
        <v>83.2</v>
      </c>
      <c r="AX23" s="6">
        <v>26</v>
      </c>
      <c r="AY23" s="6">
        <v>103.1</v>
      </c>
      <c r="AZ23" s="6">
        <v>9</v>
      </c>
      <c r="BA23" s="6">
        <v>93.5</v>
      </c>
      <c r="BB23" s="6">
        <v>3</v>
      </c>
    </row>
    <row r="24" spans="1:54">
      <c r="A24" s="5"/>
      <c r="B24" s="5" t="s">
        <v>44</v>
      </c>
      <c r="C24" s="6">
        <v>162.4</v>
      </c>
      <c r="D24" s="6">
        <v>9</v>
      </c>
      <c r="E24" s="6">
        <v>314.0</v>
      </c>
      <c r="F24" s="6" t="s">
        <v>40</v>
      </c>
      <c r="G24" s="6">
        <v>194.7</v>
      </c>
      <c r="H24" s="6">
        <v>32</v>
      </c>
      <c r="I24" s="6">
        <v>190.9</v>
      </c>
      <c r="J24" s="6">
        <v>5</v>
      </c>
      <c r="K24" s="6">
        <v>118.1</v>
      </c>
      <c r="L24" s="6">
        <v>16</v>
      </c>
      <c r="M24" s="6">
        <v>185.5</v>
      </c>
      <c r="N24" s="6">
        <v>11</v>
      </c>
      <c r="O24" s="6">
        <v>64.8</v>
      </c>
      <c r="P24" s="6">
        <v>78</v>
      </c>
      <c r="Q24" s="6">
        <v>225.9</v>
      </c>
      <c r="R24" s="6">
        <v>20</v>
      </c>
      <c r="S24" s="6">
        <v>67.2</v>
      </c>
      <c r="T24" s="6">
        <v>19</v>
      </c>
      <c r="U24" s="6">
        <v>149.0</v>
      </c>
      <c r="V24" s="6">
        <v>10</v>
      </c>
      <c r="W24" s="6">
        <v>186.4</v>
      </c>
      <c r="X24" s="6">
        <v>9</v>
      </c>
      <c r="Y24" s="6">
        <v>110.2</v>
      </c>
      <c r="Z24" s="6">
        <v>20</v>
      </c>
      <c r="AA24" s="6">
        <v>61.6</v>
      </c>
      <c r="AB24" s="6">
        <v>60</v>
      </c>
      <c r="AC24" s="6">
        <v>142.5</v>
      </c>
      <c r="AD24" s="6">
        <v>30</v>
      </c>
      <c r="AE24" s="6">
        <v>171.5</v>
      </c>
      <c r="AF24" s="6">
        <v>11</v>
      </c>
      <c r="AG24" s="6">
        <v>107.3</v>
      </c>
      <c r="AH24" s="6">
        <v>16</v>
      </c>
      <c r="AI24" s="6">
        <v>183.9</v>
      </c>
      <c r="AJ24" s="6">
        <v>10</v>
      </c>
      <c r="AK24" s="6">
        <v>127.5</v>
      </c>
      <c r="AL24" s="6">
        <v>27</v>
      </c>
      <c r="AM24" s="6">
        <v>136.8</v>
      </c>
      <c r="AN24" s="6">
        <v>12</v>
      </c>
      <c r="AO24" s="6">
        <v>30.8</v>
      </c>
      <c r="AP24" s="6">
        <v>12</v>
      </c>
      <c r="AQ24" s="6">
        <v>65.5</v>
      </c>
      <c r="AR24" s="6">
        <v>45</v>
      </c>
      <c r="AS24" s="6">
        <v>108.6</v>
      </c>
      <c r="AT24" s="6">
        <v>10</v>
      </c>
      <c r="AU24" s="6">
        <v>31.0</v>
      </c>
      <c r="AV24" s="6">
        <v>25</v>
      </c>
      <c r="AW24" s="6">
        <v>154.4</v>
      </c>
      <c r="AX24" s="6">
        <v>30</v>
      </c>
      <c r="AY24" s="6">
        <v>182.2</v>
      </c>
      <c r="AZ24" s="6">
        <v>7</v>
      </c>
      <c r="BA24" s="6">
        <v>139.3</v>
      </c>
      <c r="BB24" s="6">
        <v>3</v>
      </c>
    </row>
    <row r="25" spans="1:54">
      <c r="A25" s="5"/>
      <c r="B25" s="5" t="e">
        <f>52 cm</f>
        <v>#NAME?</v>
      </c>
      <c r="C25" s="6">
        <v>88.8</v>
      </c>
      <c r="D25" s="6">
        <v>13</v>
      </c>
      <c r="E25" s="6">
        <v>66.2</v>
      </c>
      <c r="F25" s="6" t="s">
        <v>40</v>
      </c>
      <c r="G25" s="6">
        <v>71.1</v>
      </c>
      <c r="H25" s="6">
        <v>38</v>
      </c>
      <c r="I25" s="6">
        <v>104.1</v>
      </c>
      <c r="J25" s="6">
        <v>8</v>
      </c>
      <c r="K25" s="6">
        <v>79.2</v>
      </c>
      <c r="L25" s="6">
        <v>26</v>
      </c>
      <c r="M25" s="6">
        <v>94.2</v>
      </c>
      <c r="N25" s="6">
        <v>21</v>
      </c>
      <c r="O25" s="6">
        <v>26.2</v>
      </c>
      <c r="P25" s="6">
        <v>90</v>
      </c>
      <c r="Q25" s="6">
        <v>51.0</v>
      </c>
      <c r="R25" s="6">
        <v>64</v>
      </c>
      <c r="S25" s="6">
        <v>73.5</v>
      </c>
      <c r="T25" s="6">
        <v>19</v>
      </c>
      <c r="U25" s="6">
        <v>52.1</v>
      </c>
      <c r="V25" s="6">
        <v>18</v>
      </c>
      <c r="W25" s="6">
        <v>73.6</v>
      </c>
      <c r="X25" s="6">
        <v>17</v>
      </c>
      <c r="Y25" s="6">
        <v>62.1</v>
      </c>
      <c r="Z25" s="6">
        <v>26</v>
      </c>
      <c r="AA25" s="6">
        <v>13.7</v>
      </c>
      <c r="AB25" s="6">
        <v>62</v>
      </c>
      <c r="AC25" s="6">
        <v>38.5</v>
      </c>
      <c r="AD25" s="6">
        <v>56</v>
      </c>
      <c r="AE25" s="6">
        <v>84.9</v>
      </c>
      <c r="AF25" s="6">
        <v>20</v>
      </c>
      <c r="AG25" s="6">
        <v>49.9</v>
      </c>
      <c r="AH25" s="6">
        <v>25</v>
      </c>
      <c r="AI25" s="6">
        <v>53.2</v>
      </c>
      <c r="AJ25" s="6">
        <v>22</v>
      </c>
      <c r="AK25" s="6">
        <v>41.6</v>
      </c>
      <c r="AL25" s="6">
        <v>78</v>
      </c>
      <c r="AM25" s="6">
        <v>86.8</v>
      </c>
      <c r="AN25" s="6">
        <v>17</v>
      </c>
      <c r="AO25" s="6">
        <v>30.0</v>
      </c>
      <c r="AP25" s="6">
        <v>20</v>
      </c>
      <c r="AQ25" s="6">
        <v>43.6</v>
      </c>
      <c r="AR25" s="6">
        <v>50</v>
      </c>
      <c r="AS25" s="6">
        <v>58.5</v>
      </c>
      <c r="AT25" s="6">
        <v>17</v>
      </c>
      <c r="AU25" s="6">
        <v>33.5</v>
      </c>
      <c r="AV25" s="6">
        <v>26</v>
      </c>
      <c r="AW25" s="6">
        <v>22.4</v>
      </c>
      <c r="AX25" s="6">
        <v>61</v>
      </c>
      <c r="AY25" s="6">
        <v>71.3</v>
      </c>
      <c r="AZ25" s="6">
        <v>12</v>
      </c>
      <c r="BA25" s="6">
        <v>69.8</v>
      </c>
      <c r="BB25" s="6">
        <v>4</v>
      </c>
    </row>
    <row r="26" spans="1:54">
      <c r="A26" s="5"/>
      <c r="B26" s="5" t="s">
        <v>45</v>
      </c>
      <c r="C26" s="6">
        <v>384.9</v>
      </c>
      <c r="D26" s="6">
        <v>6</v>
      </c>
      <c r="E26" s="6">
        <v>726.3</v>
      </c>
      <c r="F26" s="6" t="s">
        <v>40</v>
      </c>
      <c r="G26" s="6">
        <v>565.0</v>
      </c>
      <c r="H26" s="6">
        <v>19</v>
      </c>
      <c r="I26" s="6">
        <v>457.1</v>
      </c>
      <c r="J26" s="6">
        <v>3</v>
      </c>
      <c r="K26" s="6">
        <v>333.6</v>
      </c>
      <c r="L26" s="6">
        <v>9</v>
      </c>
      <c r="M26" s="6">
        <v>482.3</v>
      </c>
      <c r="N26" s="6">
        <v>8</v>
      </c>
      <c r="O26" s="6">
        <v>245.9</v>
      </c>
      <c r="P26" s="6">
        <v>26</v>
      </c>
      <c r="Q26" s="6">
        <v>577.7</v>
      </c>
      <c r="R26" s="6">
        <v>13</v>
      </c>
      <c r="S26" s="6">
        <v>231.5</v>
      </c>
      <c r="T26" s="6">
        <v>12</v>
      </c>
      <c r="U26" s="6">
        <v>357.1</v>
      </c>
      <c r="V26" s="6">
        <v>6</v>
      </c>
      <c r="W26" s="6">
        <v>436.3</v>
      </c>
      <c r="X26" s="6">
        <v>6</v>
      </c>
      <c r="Y26" s="6">
        <v>269.0</v>
      </c>
      <c r="Z26" s="6">
        <v>11</v>
      </c>
      <c r="AA26" s="6">
        <v>207.0</v>
      </c>
      <c r="AB26" s="6">
        <v>35</v>
      </c>
      <c r="AC26" s="6">
        <v>395.4</v>
      </c>
      <c r="AD26" s="6">
        <v>20</v>
      </c>
      <c r="AE26" s="6">
        <v>431.8</v>
      </c>
      <c r="AF26" s="6">
        <v>8</v>
      </c>
      <c r="AG26" s="6">
        <v>334.5</v>
      </c>
      <c r="AH26" s="6">
        <v>10</v>
      </c>
      <c r="AI26" s="6">
        <v>384.1</v>
      </c>
      <c r="AJ26" s="6">
        <v>7</v>
      </c>
      <c r="AK26" s="6">
        <v>327.5</v>
      </c>
      <c r="AL26" s="6">
        <v>19</v>
      </c>
      <c r="AM26" s="6">
        <v>329.7</v>
      </c>
      <c r="AN26" s="6">
        <v>8</v>
      </c>
      <c r="AO26" s="6">
        <v>154.0</v>
      </c>
      <c r="AP26" s="6">
        <v>6</v>
      </c>
      <c r="AQ26" s="6">
        <v>261.5</v>
      </c>
      <c r="AR26" s="6">
        <v>12</v>
      </c>
      <c r="AS26" s="6">
        <v>328.7</v>
      </c>
      <c r="AT26" s="6">
        <v>6</v>
      </c>
      <c r="AU26" s="6">
        <v>147.3</v>
      </c>
      <c r="AV26" s="6">
        <v>11</v>
      </c>
      <c r="AW26" s="6">
        <v>280.9</v>
      </c>
      <c r="AX26" s="6">
        <v>25</v>
      </c>
      <c r="AY26" s="6">
        <v>395.2</v>
      </c>
      <c r="AZ26" s="6">
        <v>5</v>
      </c>
      <c r="BA26" s="6">
        <v>354.1</v>
      </c>
      <c r="BB26" s="6">
        <v>2</v>
      </c>
    </row>
    <row r="27" spans="1:54">
      <c r="A27" s="5" t="s">
        <v>47</v>
      </c>
      <c r="B27" s="5" t="s">
        <v>39</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0.0</v>
      </c>
      <c r="D28" s="6" t="s">
        <v>40</v>
      </c>
      <c r="E28" s="6">
        <v>8.6</v>
      </c>
      <c r="F28" s="6">
        <v>53</v>
      </c>
      <c r="G28" s="6">
        <v>8.6</v>
      </c>
      <c r="H28" s="6">
        <v>37</v>
      </c>
      <c r="I28" s="6">
        <v>7.6</v>
      </c>
      <c r="J28" s="6">
        <v>9</v>
      </c>
      <c r="K28" s="6">
        <v>0.0</v>
      </c>
      <c r="L28" s="6" t="s">
        <v>40</v>
      </c>
      <c r="M28" s="6">
        <v>16.3</v>
      </c>
      <c r="N28" s="6">
        <v>17</v>
      </c>
      <c r="O28" s="6">
        <v>0.0</v>
      </c>
      <c r="P28" s="6" t="s">
        <v>40</v>
      </c>
      <c r="Q28" s="6">
        <v>4.7</v>
      </c>
      <c r="R28" s="6">
        <v>32</v>
      </c>
      <c r="S28" s="6">
        <v>6.3</v>
      </c>
      <c r="T28" s="6">
        <v>8</v>
      </c>
      <c r="U28" s="6">
        <v>13.2</v>
      </c>
      <c r="V28" s="6">
        <v>42</v>
      </c>
      <c r="W28" s="6">
        <v>12.7</v>
      </c>
      <c r="X28" s="6">
        <v>21</v>
      </c>
      <c r="Y28" s="6">
        <v>10.0</v>
      </c>
      <c r="Z28" s="6">
        <v>24</v>
      </c>
      <c r="AA28" s="6">
        <v>7.7</v>
      </c>
      <c r="AB28" s="6">
        <v>52</v>
      </c>
      <c r="AC28" s="6">
        <v>8.3</v>
      </c>
      <c r="AD28" s="6">
        <v>28</v>
      </c>
      <c r="AE28" s="6">
        <v>8.3</v>
      </c>
      <c r="AF28" s="6">
        <v>20</v>
      </c>
      <c r="AG28" s="6">
        <v>0.0</v>
      </c>
      <c r="AH28" s="6" t="s">
        <v>40</v>
      </c>
      <c r="AI28" s="6">
        <v>12.0</v>
      </c>
      <c r="AJ28" s="6">
        <v>43</v>
      </c>
      <c r="AK28" s="6">
        <v>10.0</v>
      </c>
      <c r="AL28" s="6">
        <v>26</v>
      </c>
      <c r="AM28" s="6">
        <v>0.0</v>
      </c>
      <c r="AN28" s="6" t="s">
        <v>40</v>
      </c>
      <c r="AO28" s="6">
        <v>3.9</v>
      </c>
      <c r="AP28" s="6">
        <v>18</v>
      </c>
      <c r="AQ28" s="6">
        <v>10.2</v>
      </c>
      <c r="AR28" s="6">
        <v>25</v>
      </c>
      <c r="AS28" s="6">
        <v>7.3</v>
      </c>
      <c r="AT28" s="6">
        <v>15</v>
      </c>
      <c r="AU28" s="6">
        <v>8.0</v>
      </c>
      <c r="AV28" s="6">
        <v>11</v>
      </c>
      <c r="AW28" s="6">
        <v>14.8</v>
      </c>
      <c r="AX28" s="6">
        <v>46</v>
      </c>
      <c r="AY28" s="6">
        <v>1.9</v>
      </c>
      <c r="AZ28" s="6">
        <v>88</v>
      </c>
      <c r="BA28" s="6">
        <v>7.9</v>
      </c>
      <c r="BB28" s="6">
        <v>4</v>
      </c>
    </row>
    <row r="29" spans="1:54">
      <c r="A29" s="5"/>
      <c r="B29" s="5" t="s">
        <v>42</v>
      </c>
      <c r="C29" s="6">
        <v>0.0</v>
      </c>
      <c r="D29" s="6" t="s">
        <v>40</v>
      </c>
      <c r="E29" s="6">
        <v>40.7</v>
      </c>
      <c r="F29" s="6">
        <v>38</v>
      </c>
      <c r="G29" s="6">
        <v>61.2</v>
      </c>
      <c r="H29" s="6">
        <v>27</v>
      </c>
      <c r="I29" s="6">
        <v>27.0</v>
      </c>
      <c r="J29" s="6">
        <v>8</v>
      </c>
      <c r="K29" s="6">
        <v>0.0</v>
      </c>
      <c r="L29" s="6" t="s">
        <v>40</v>
      </c>
      <c r="M29" s="6">
        <v>44.2</v>
      </c>
      <c r="N29" s="6">
        <v>19</v>
      </c>
      <c r="O29" s="6">
        <v>0.0</v>
      </c>
      <c r="P29" s="6" t="s">
        <v>40</v>
      </c>
      <c r="Q29" s="6">
        <v>19.7</v>
      </c>
      <c r="R29" s="6">
        <v>28</v>
      </c>
      <c r="S29" s="6">
        <v>23.5</v>
      </c>
      <c r="T29" s="6">
        <v>8</v>
      </c>
      <c r="U29" s="6">
        <v>55.0</v>
      </c>
      <c r="V29" s="6">
        <v>43</v>
      </c>
      <c r="W29" s="6">
        <v>34.9</v>
      </c>
      <c r="X29" s="6">
        <v>21</v>
      </c>
      <c r="Y29" s="6">
        <v>31.1</v>
      </c>
      <c r="Z29" s="6">
        <v>16</v>
      </c>
      <c r="AA29" s="6">
        <v>69.6</v>
      </c>
      <c r="AB29" s="6">
        <v>25</v>
      </c>
      <c r="AC29" s="6">
        <v>31.4</v>
      </c>
      <c r="AD29" s="6">
        <v>19</v>
      </c>
      <c r="AE29" s="6">
        <v>33.7</v>
      </c>
      <c r="AF29" s="6">
        <v>16</v>
      </c>
      <c r="AG29" s="6">
        <v>0.0</v>
      </c>
      <c r="AH29" s="6" t="s">
        <v>40</v>
      </c>
      <c r="AI29" s="6">
        <v>31.1</v>
      </c>
      <c r="AJ29" s="6">
        <v>38</v>
      </c>
      <c r="AK29" s="6">
        <v>27.1</v>
      </c>
      <c r="AL29" s="6">
        <v>21</v>
      </c>
      <c r="AM29" s="6">
        <v>0.0</v>
      </c>
      <c r="AN29" s="6" t="s">
        <v>40</v>
      </c>
      <c r="AO29" s="6">
        <v>13.5</v>
      </c>
      <c r="AP29" s="6">
        <v>15</v>
      </c>
      <c r="AQ29" s="6">
        <v>34.1</v>
      </c>
      <c r="AR29" s="6">
        <v>24</v>
      </c>
      <c r="AS29" s="6">
        <v>21.0</v>
      </c>
      <c r="AT29" s="6">
        <v>14</v>
      </c>
      <c r="AU29" s="6">
        <v>28.6</v>
      </c>
      <c r="AV29" s="6">
        <v>10</v>
      </c>
      <c r="AW29" s="6">
        <v>17.3</v>
      </c>
      <c r="AX29" s="6">
        <v>34</v>
      </c>
      <c r="AY29" s="6">
        <v>3.3</v>
      </c>
      <c r="AZ29" s="6">
        <v>89</v>
      </c>
      <c r="BA29" s="6">
        <v>27.5</v>
      </c>
      <c r="BB29" s="6">
        <v>4</v>
      </c>
    </row>
    <row r="30" spans="1:54">
      <c r="A30" s="5"/>
      <c r="B30" s="5" t="s">
        <v>43</v>
      </c>
      <c r="C30" s="6">
        <v>0.0</v>
      </c>
      <c r="D30" s="6" t="s">
        <v>40</v>
      </c>
      <c r="E30" s="6">
        <v>175.6</v>
      </c>
      <c r="F30" s="6">
        <v>22</v>
      </c>
      <c r="G30" s="6">
        <v>173.2</v>
      </c>
      <c r="H30" s="6">
        <v>19</v>
      </c>
      <c r="I30" s="6">
        <v>83.6</v>
      </c>
      <c r="J30" s="6">
        <v>8</v>
      </c>
      <c r="K30" s="6">
        <v>28.8</v>
      </c>
      <c r="L30" s="6" t="s">
        <v>40</v>
      </c>
      <c r="M30" s="6">
        <v>99.5</v>
      </c>
      <c r="N30" s="6">
        <v>18</v>
      </c>
      <c r="O30" s="6">
        <v>0.0</v>
      </c>
      <c r="P30" s="6" t="s">
        <v>40</v>
      </c>
      <c r="Q30" s="6">
        <v>53.6</v>
      </c>
      <c r="R30" s="6">
        <v>46</v>
      </c>
      <c r="S30" s="6">
        <v>69.8</v>
      </c>
      <c r="T30" s="6">
        <v>7</v>
      </c>
      <c r="U30" s="6">
        <v>154.8</v>
      </c>
      <c r="V30" s="6">
        <v>25</v>
      </c>
      <c r="W30" s="6">
        <v>69.3</v>
      </c>
      <c r="X30" s="6">
        <v>16</v>
      </c>
      <c r="Y30" s="6">
        <v>81.1</v>
      </c>
      <c r="Z30" s="6">
        <v>16</v>
      </c>
      <c r="AA30" s="6">
        <v>131.3</v>
      </c>
      <c r="AB30" s="6">
        <v>27</v>
      </c>
      <c r="AC30" s="6">
        <v>91.9</v>
      </c>
      <c r="AD30" s="6">
        <v>18</v>
      </c>
      <c r="AE30" s="6">
        <v>90.0</v>
      </c>
      <c r="AF30" s="6">
        <v>16</v>
      </c>
      <c r="AG30" s="6">
        <v>0.0</v>
      </c>
      <c r="AH30" s="6" t="s">
        <v>40</v>
      </c>
      <c r="AI30" s="6">
        <v>64.1</v>
      </c>
      <c r="AJ30" s="6">
        <v>22</v>
      </c>
      <c r="AK30" s="6">
        <v>89.2</v>
      </c>
      <c r="AL30" s="6">
        <v>14</v>
      </c>
      <c r="AM30" s="6">
        <v>0.0</v>
      </c>
      <c r="AN30" s="6" t="s">
        <v>40</v>
      </c>
      <c r="AO30" s="6">
        <v>44.0</v>
      </c>
      <c r="AP30" s="6">
        <v>16</v>
      </c>
      <c r="AQ30" s="6">
        <v>106.1</v>
      </c>
      <c r="AR30" s="6">
        <v>18</v>
      </c>
      <c r="AS30" s="6">
        <v>63.6</v>
      </c>
      <c r="AT30" s="6">
        <v>12</v>
      </c>
      <c r="AU30" s="6">
        <v>59.2</v>
      </c>
      <c r="AV30" s="6">
        <v>9</v>
      </c>
      <c r="AW30" s="6">
        <v>33.5</v>
      </c>
      <c r="AX30" s="6">
        <v>67</v>
      </c>
      <c r="AY30" s="6">
        <v>95.7</v>
      </c>
      <c r="AZ30" s="6">
        <v>89</v>
      </c>
      <c r="BA30" s="6">
        <v>75.7</v>
      </c>
      <c r="BB30" s="6">
        <v>3</v>
      </c>
    </row>
    <row r="31" spans="1:54">
      <c r="A31" s="5"/>
      <c r="B31" s="5" t="s">
        <v>44</v>
      </c>
      <c r="C31" s="6">
        <v>0.0</v>
      </c>
      <c r="D31" s="6" t="s">
        <v>40</v>
      </c>
      <c r="E31" s="6">
        <v>215.3</v>
      </c>
      <c r="F31" s="6">
        <v>19</v>
      </c>
      <c r="G31" s="6">
        <v>258.4</v>
      </c>
      <c r="H31" s="6">
        <v>18</v>
      </c>
      <c r="I31" s="6">
        <v>143.7</v>
      </c>
      <c r="J31" s="6">
        <v>7</v>
      </c>
      <c r="K31" s="6">
        <v>116.0</v>
      </c>
      <c r="L31" s="6" t="s">
        <v>40</v>
      </c>
      <c r="M31" s="6">
        <v>110.8</v>
      </c>
      <c r="N31" s="6">
        <v>14</v>
      </c>
      <c r="O31" s="6">
        <v>0.0</v>
      </c>
      <c r="P31" s="6" t="s">
        <v>40</v>
      </c>
      <c r="Q31" s="6">
        <v>96.4</v>
      </c>
      <c r="R31" s="6">
        <v>20</v>
      </c>
      <c r="S31" s="6">
        <v>116.9</v>
      </c>
      <c r="T31" s="6">
        <v>5</v>
      </c>
      <c r="U31" s="6">
        <v>148.9</v>
      </c>
      <c r="V31" s="6">
        <v>21</v>
      </c>
      <c r="W31" s="6">
        <v>151.6</v>
      </c>
      <c r="X31" s="6">
        <v>13</v>
      </c>
      <c r="Y31" s="6">
        <v>121.3</v>
      </c>
      <c r="Z31" s="6">
        <v>10</v>
      </c>
      <c r="AA31" s="6">
        <v>159.4</v>
      </c>
      <c r="AB31" s="6">
        <v>24</v>
      </c>
      <c r="AC31" s="6">
        <v>138.2</v>
      </c>
      <c r="AD31" s="6">
        <v>20</v>
      </c>
      <c r="AE31" s="6">
        <v>133.7</v>
      </c>
      <c r="AF31" s="6">
        <v>12</v>
      </c>
      <c r="AG31" s="6">
        <v>0.0</v>
      </c>
      <c r="AH31" s="6" t="s">
        <v>40</v>
      </c>
      <c r="AI31" s="6">
        <v>92.9</v>
      </c>
      <c r="AJ31" s="6">
        <v>27</v>
      </c>
      <c r="AK31" s="6">
        <v>148.2</v>
      </c>
      <c r="AL31" s="6">
        <v>12</v>
      </c>
      <c r="AM31" s="6">
        <v>0.0</v>
      </c>
      <c r="AN31" s="6" t="s">
        <v>40</v>
      </c>
      <c r="AO31" s="6">
        <v>72.5</v>
      </c>
      <c r="AP31" s="6">
        <v>12</v>
      </c>
      <c r="AQ31" s="6">
        <v>100.1</v>
      </c>
      <c r="AR31" s="6">
        <v>15</v>
      </c>
      <c r="AS31" s="6">
        <v>105.3</v>
      </c>
      <c r="AT31" s="6">
        <v>9</v>
      </c>
      <c r="AU31" s="6">
        <v>84.6</v>
      </c>
      <c r="AV31" s="6">
        <v>7</v>
      </c>
      <c r="AW31" s="6">
        <v>131.9</v>
      </c>
      <c r="AX31" s="6">
        <v>31</v>
      </c>
      <c r="AY31" s="6">
        <v>128.3</v>
      </c>
      <c r="AZ31" s="6">
        <v>73</v>
      </c>
      <c r="BA31" s="6">
        <v>117.8</v>
      </c>
      <c r="BB31" s="6">
        <v>3</v>
      </c>
    </row>
    <row r="32" spans="1:54">
      <c r="A32" s="5"/>
      <c r="B32" s="5" t="e">
        <f>52 cm</f>
        <v>#NAME?</v>
      </c>
      <c r="C32" s="6">
        <v>0.0</v>
      </c>
      <c r="D32" s="6" t="s">
        <v>40</v>
      </c>
      <c r="E32" s="6">
        <v>91.8</v>
      </c>
      <c r="F32" s="6">
        <v>48</v>
      </c>
      <c r="G32" s="6">
        <v>85.7</v>
      </c>
      <c r="H32" s="6">
        <v>42</v>
      </c>
      <c r="I32" s="6">
        <v>91.4</v>
      </c>
      <c r="J32" s="6">
        <v>9</v>
      </c>
      <c r="K32" s="6">
        <v>89.6</v>
      </c>
      <c r="L32" s="6" t="s">
        <v>40</v>
      </c>
      <c r="M32" s="6">
        <v>55.6</v>
      </c>
      <c r="N32" s="6">
        <v>27</v>
      </c>
      <c r="O32" s="6">
        <v>0.0</v>
      </c>
      <c r="P32" s="6" t="s">
        <v>40</v>
      </c>
      <c r="Q32" s="6">
        <v>130.7</v>
      </c>
      <c r="R32" s="6">
        <v>29</v>
      </c>
      <c r="S32" s="6">
        <v>83.4</v>
      </c>
      <c r="T32" s="6">
        <v>8</v>
      </c>
      <c r="U32" s="6">
        <v>62.7</v>
      </c>
      <c r="V32" s="6">
        <v>36</v>
      </c>
      <c r="W32" s="6">
        <v>108.8</v>
      </c>
      <c r="X32" s="6">
        <v>22</v>
      </c>
      <c r="Y32" s="6">
        <v>88.7</v>
      </c>
      <c r="Z32" s="6">
        <v>21</v>
      </c>
      <c r="AA32" s="6">
        <v>57.1</v>
      </c>
      <c r="AB32" s="6">
        <v>38</v>
      </c>
      <c r="AC32" s="6">
        <v>107.6</v>
      </c>
      <c r="AD32" s="6">
        <v>21</v>
      </c>
      <c r="AE32" s="6">
        <v>144.3</v>
      </c>
      <c r="AF32" s="6">
        <v>18</v>
      </c>
      <c r="AG32" s="6">
        <v>0.0</v>
      </c>
      <c r="AH32" s="6" t="s">
        <v>40</v>
      </c>
      <c r="AI32" s="6">
        <v>57.8</v>
      </c>
      <c r="AJ32" s="6">
        <v>55</v>
      </c>
      <c r="AK32" s="6">
        <v>101.8</v>
      </c>
      <c r="AL32" s="6">
        <v>17</v>
      </c>
      <c r="AM32" s="6">
        <v>0.0</v>
      </c>
      <c r="AN32" s="6" t="s">
        <v>40</v>
      </c>
      <c r="AO32" s="6">
        <v>74.7</v>
      </c>
      <c r="AP32" s="6">
        <v>18</v>
      </c>
      <c r="AQ32" s="6">
        <v>83.8</v>
      </c>
      <c r="AR32" s="6">
        <v>26</v>
      </c>
      <c r="AS32" s="6">
        <v>78.6</v>
      </c>
      <c r="AT32" s="6">
        <v>13</v>
      </c>
      <c r="AU32" s="6">
        <v>63.1</v>
      </c>
      <c r="AV32" s="6">
        <v>10</v>
      </c>
      <c r="AW32" s="6">
        <v>81.5</v>
      </c>
      <c r="AX32" s="6">
        <v>75</v>
      </c>
      <c r="AY32" s="6">
        <v>53.9</v>
      </c>
      <c r="AZ32" s="6">
        <v>88</v>
      </c>
      <c r="BA32" s="6">
        <v>84.9</v>
      </c>
      <c r="BB32" s="6">
        <v>4</v>
      </c>
    </row>
    <row r="33" spans="1:54">
      <c r="A33" s="5"/>
      <c r="B33" s="5" t="s">
        <v>45</v>
      </c>
      <c r="C33" s="6">
        <v>0.0</v>
      </c>
      <c r="D33" s="6" t="s">
        <v>40</v>
      </c>
      <c r="E33" s="6">
        <v>532.0</v>
      </c>
      <c r="F33" s="6">
        <v>14</v>
      </c>
      <c r="G33" s="6">
        <v>587.1</v>
      </c>
      <c r="H33" s="6">
        <v>13</v>
      </c>
      <c r="I33" s="6">
        <v>353.3</v>
      </c>
      <c r="J33" s="6">
        <v>5</v>
      </c>
      <c r="K33" s="6">
        <v>234.4</v>
      </c>
      <c r="L33" s="6" t="s">
        <v>40</v>
      </c>
      <c r="M33" s="6">
        <v>326.4</v>
      </c>
      <c r="N33" s="6">
        <v>11</v>
      </c>
      <c r="O33" s="6">
        <v>0.0</v>
      </c>
      <c r="P33" s="6" t="s">
        <v>40</v>
      </c>
      <c r="Q33" s="6">
        <v>305.0</v>
      </c>
      <c r="R33" s="6">
        <v>18</v>
      </c>
      <c r="S33" s="6">
        <v>299.7</v>
      </c>
      <c r="T33" s="6">
        <v>4</v>
      </c>
      <c r="U33" s="6">
        <v>434.6</v>
      </c>
      <c r="V33" s="6">
        <v>13</v>
      </c>
      <c r="W33" s="6">
        <v>377.4</v>
      </c>
      <c r="X33" s="6">
        <v>10</v>
      </c>
      <c r="Y33" s="6">
        <v>332.2</v>
      </c>
      <c r="Z33" s="6">
        <v>8</v>
      </c>
      <c r="AA33" s="6">
        <v>425.0</v>
      </c>
      <c r="AB33" s="6">
        <v>17</v>
      </c>
      <c r="AC33" s="6">
        <v>377.6</v>
      </c>
      <c r="AD33" s="6">
        <v>14</v>
      </c>
      <c r="AE33" s="6">
        <v>410.0</v>
      </c>
      <c r="AF33" s="6">
        <v>9</v>
      </c>
      <c r="AG33" s="6">
        <v>0.0</v>
      </c>
      <c r="AH33" s="6" t="s">
        <v>40</v>
      </c>
      <c r="AI33" s="6">
        <v>258.0</v>
      </c>
      <c r="AJ33" s="6">
        <v>16</v>
      </c>
      <c r="AK33" s="6">
        <v>376.3</v>
      </c>
      <c r="AL33" s="6">
        <v>9</v>
      </c>
      <c r="AM33" s="6">
        <v>0.0</v>
      </c>
      <c r="AN33" s="6" t="s">
        <v>40</v>
      </c>
      <c r="AO33" s="6">
        <v>208.6</v>
      </c>
      <c r="AP33" s="6">
        <v>9</v>
      </c>
      <c r="AQ33" s="6">
        <v>334.3</v>
      </c>
      <c r="AR33" s="6">
        <v>12</v>
      </c>
      <c r="AS33" s="6">
        <v>275.7</v>
      </c>
      <c r="AT33" s="6">
        <v>6</v>
      </c>
      <c r="AU33" s="6">
        <v>243.4</v>
      </c>
      <c r="AV33" s="6">
        <v>5</v>
      </c>
      <c r="AW33" s="6">
        <v>279.0</v>
      </c>
      <c r="AX33" s="6">
        <v>28</v>
      </c>
      <c r="AY33" s="6">
        <v>283.1</v>
      </c>
      <c r="AZ33" s="6">
        <v>61</v>
      </c>
      <c r="BA33" s="6">
        <v>313.8</v>
      </c>
      <c r="BB33" s="6">
        <v>2</v>
      </c>
    </row>
    <row r="34" spans="1:54">
      <c r="A34" s="5" t="s">
        <v>45</v>
      </c>
      <c r="B34" s="5" t="s">
        <v>39</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v>9.9</v>
      </c>
      <c r="D35" s="6">
        <v>14</v>
      </c>
      <c r="E35" s="6">
        <v>8.6</v>
      </c>
      <c r="F35" s="6">
        <v>49</v>
      </c>
      <c r="G35" s="6">
        <v>9.7</v>
      </c>
      <c r="H35" s="6">
        <v>26</v>
      </c>
      <c r="I35" s="6">
        <v>10.7</v>
      </c>
      <c r="J35" s="6">
        <v>7</v>
      </c>
      <c r="K35" s="6">
        <v>10.5</v>
      </c>
      <c r="L35" s="6">
        <v>27</v>
      </c>
      <c r="M35" s="6">
        <v>13.7</v>
      </c>
      <c r="N35" s="6">
        <v>13</v>
      </c>
      <c r="O35" s="6">
        <v>45.8</v>
      </c>
      <c r="P35" s="6">
        <v>25</v>
      </c>
      <c r="Q35" s="6">
        <v>9.2</v>
      </c>
      <c r="R35" s="6">
        <v>28</v>
      </c>
      <c r="S35" s="6">
        <v>6.8</v>
      </c>
      <c r="T35" s="6">
        <v>8</v>
      </c>
      <c r="U35" s="6">
        <v>11.8</v>
      </c>
      <c r="V35" s="6">
        <v>16</v>
      </c>
      <c r="W35" s="6">
        <v>13.2</v>
      </c>
      <c r="X35" s="6">
        <v>12</v>
      </c>
      <c r="Y35" s="6">
        <v>9.2</v>
      </c>
      <c r="Z35" s="6">
        <v>18</v>
      </c>
      <c r="AA35" s="6">
        <v>11.6</v>
      </c>
      <c r="AB35" s="6">
        <v>32</v>
      </c>
      <c r="AC35" s="6">
        <v>10.9</v>
      </c>
      <c r="AD35" s="6">
        <v>27</v>
      </c>
      <c r="AE35" s="6">
        <v>10.2</v>
      </c>
      <c r="AF35" s="6">
        <v>14</v>
      </c>
      <c r="AG35" s="6">
        <v>17.2</v>
      </c>
      <c r="AH35" s="6">
        <v>20</v>
      </c>
      <c r="AI35" s="6">
        <v>8.6</v>
      </c>
      <c r="AJ35" s="6">
        <v>15</v>
      </c>
      <c r="AK35" s="6">
        <v>9.7</v>
      </c>
      <c r="AL35" s="6">
        <v>24</v>
      </c>
      <c r="AM35" s="6">
        <v>12.6</v>
      </c>
      <c r="AN35" s="6">
        <v>18</v>
      </c>
      <c r="AO35" s="6">
        <v>12.7</v>
      </c>
      <c r="AP35" s="6">
        <v>9</v>
      </c>
      <c r="AQ35" s="6">
        <v>12.9</v>
      </c>
      <c r="AR35" s="6">
        <v>24</v>
      </c>
      <c r="AS35" s="6">
        <v>9.4</v>
      </c>
      <c r="AT35" s="6">
        <v>10</v>
      </c>
      <c r="AU35" s="6">
        <v>8.6</v>
      </c>
      <c r="AV35" s="6">
        <v>10</v>
      </c>
      <c r="AW35" s="6">
        <v>9.1</v>
      </c>
      <c r="AX35" s="6">
        <v>39</v>
      </c>
      <c r="AY35" s="6">
        <v>8.9</v>
      </c>
      <c r="AZ35" s="6">
        <v>13</v>
      </c>
      <c r="BA35" s="6">
        <v>10.2</v>
      </c>
      <c r="BB35" s="6">
        <v>3</v>
      </c>
    </row>
    <row r="36" spans="1:54">
      <c r="A36" s="5"/>
      <c r="B36" s="5" t="s">
        <v>42</v>
      </c>
      <c r="C36" s="6">
        <v>31.8</v>
      </c>
      <c r="D36" s="6">
        <v>11</v>
      </c>
      <c r="E36" s="6">
        <v>46.2</v>
      </c>
      <c r="F36" s="6">
        <v>33</v>
      </c>
      <c r="G36" s="6">
        <v>67.2</v>
      </c>
      <c r="H36" s="6">
        <v>22</v>
      </c>
      <c r="I36" s="6">
        <v>36.5</v>
      </c>
      <c r="J36" s="6">
        <v>5</v>
      </c>
      <c r="K36" s="6">
        <v>37.3</v>
      </c>
      <c r="L36" s="6">
        <v>16</v>
      </c>
      <c r="M36" s="6">
        <v>44.9</v>
      </c>
      <c r="N36" s="6">
        <v>11</v>
      </c>
      <c r="O36" s="6">
        <v>72.9</v>
      </c>
      <c r="P36" s="6">
        <v>32</v>
      </c>
      <c r="Q36" s="6">
        <v>40.6</v>
      </c>
      <c r="R36" s="6">
        <v>21</v>
      </c>
      <c r="S36" s="6">
        <v>24.5</v>
      </c>
      <c r="T36" s="6">
        <v>7</v>
      </c>
      <c r="U36" s="6">
        <v>38.1</v>
      </c>
      <c r="V36" s="6">
        <v>14</v>
      </c>
      <c r="W36" s="6">
        <v>37.0</v>
      </c>
      <c r="X36" s="6">
        <v>12</v>
      </c>
      <c r="Y36" s="6">
        <v>28.7</v>
      </c>
      <c r="Z36" s="6">
        <v>12</v>
      </c>
      <c r="AA36" s="6">
        <v>61.1</v>
      </c>
      <c r="AB36" s="6">
        <v>22</v>
      </c>
      <c r="AC36" s="6">
        <v>35.1</v>
      </c>
      <c r="AD36" s="6">
        <v>16</v>
      </c>
      <c r="AE36" s="6">
        <v>38.8</v>
      </c>
      <c r="AF36" s="6">
        <v>10</v>
      </c>
      <c r="AG36" s="6">
        <v>52.6</v>
      </c>
      <c r="AH36" s="6">
        <v>19</v>
      </c>
      <c r="AI36" s="6">
        <v>34.5</v>
      </c>
      <c r="AJ36" s="6">
        <v>13</v>
      </c>
      <c r="AK36" s="6">
        <v>30.4</v>
      </c>
      <c r="AL36" s="6">
        <v>17</v>
      </c>
      <c r="AM36" s="6">
        <v>35.2</v>
      </c>
      <c r="AN36" s="6">
        <v>14</v>
      </c>
      <c r="AO36" s="6">
        <v>31.8</v>
      </c>
      <c r="AP36" s="6">
        <v>8</v>
      </c>
      <c r="AQ36" s="6">
        <v>36.8</v>
      </c>
      <c r="AR36" s="6">
        <v>21</v>
      </c>
      <c r="AS36" s="6">
        <v>31.9</v>
      </c>
      <c r="AT36" s="6">
        <v>8</v>
      </c>
      <c r="AU36" s="6">
        <v>28.4</v>
      </c>
      <c r="AV36" s="6">
        <v>9</v>
      </c>
      <c r="AW36" s="6">
        <v>17.1</v>
      </c>
      <c r="AX36" s="6">
        <v>37</v>
      </c>
      <c r="AY36" s="6">
        <v>28.8</v>
      </c>
      <c r="AZ36" s="6">
        <v>11</v>
      </c>
      <c r="BA36" s="6">
        <v>33.4</v>
      </c>
      <c r="BB36" s="6">
        <v>2</v>
      </c>
    </row>
    <row r="37" spans="1:54">
      <c r="A37" s="5"/>
      <c r="B37" s="5" t="s">
        <v>43</v>
      </c>
      <c r="C37" s="6">
        <v>91.9</v>
      </c>
      <c r="D37" s="6">
        <v>10</v>
      </c>
      <c r="E37" s="6">
        <v>178.6</v>
      </c>
      <c r="F37" s="6">
        <v>20</v>
      </c>
      <c r="G37" s="6">
        <v>186.8</v>
      </c>
      <c r="H37" s="6">
        <v>19</v>
      </c>
      <c r="I37" s="6">
        <v>95.6</v>
      </c>
      <c r="J37" s="6">
        <v>5</v>
      </c>
      <c r="K37" s="6">
        <v>86.4</v>
      </c>
      <c r="L37" s="6">
        <v>15</v>
      </c>
      <c r="M37" s="6">
        <v>124.8</v>
      </c>
      <c r="N37" s="6">
        <v>11</v>
      </c>
      <c r="O37" s="6">
        <v>36.2</v>
      </c>
      <c r="P37" s="6">
        <v>37</v>
      </c>
      <c r="Q37" s="6">
        <v>95.0</v>
      </c>
      <c r="R37" s="6">
        <v>23</v>
      </c>
      <c r="S37" s="6">
        <v>67.4</v>
      </c>
      <c r="T37" s="6">
        <v>7</v>
      </c>
      <c r="U37" s="6">
        <v>118.1</v>
      </c>
      <c r="V37" s="6">
        <v>11</v>
      </c>
      <c r="W37" s="6">
        <v>108.3</v>
      </c>
      <c r="X37" s="6">
        <v>8</v>
      </c>
      <c r="Y37" s="6">
        <v>74.3</v>
      </c>
      <c r="Z37" s="6">
        <v>12</v>
      </c>
      <c r="AA37" s="6">
        <v>102.2</v>
      </c>
      <c r="AB37" s="6">
        <v>25</v>
      </c>
      <c r="AC37" s="6">
        <v>103.8</v>
      </c>
      <c r="AD37" s="6">
        <v>14</v>
      </c>
      <c r="AE37" s="6">
        <v>105.4</v>
      </c>
      <c r="AF37" s="6">
        <v>10</v>
      </c>
      <c r="AG37" s="6">
        <v>107.6</v>
      </c>
      <c r="AH37" s="6">
        <v>18</v>
      </c>
      <c r="AI37" s="6">
        <v>98.1</v>
      </c>
      <c r="AJ37" s="6">
        <v>12</v>
      </c>
      <c r="AK37" s="6">
        <v>91.6</v>
      </c>
      <c r="AL37" s="6">
        <v>13</v>
      </c>
      <c r="AM37" s="6">
        <v>58.4</v>
      </c>
      <c r="AN37" s="6">
        <v>15</v>
      </c>
      <c r="AO37" s="6">
        <v>39.3</v>
      </c>
      <c r="AP37" s="6">
        <v>8</v>
      </c>
      <c r="AQ37" s="6">
        <v>101.1</v>
      </c>
      <c r="AR37" s="6">
        <v>17</v>
      </c>
      <c r="AS37" s="6">
        <v>87.0</v>
      </c>
      <c r="AT37" s="6">
        <v>8</v>
      </c>
      <c r="AU37" s="6">
        <v>56.8</v>
      </c>
      <c r="AV37" s="6">
        <v>8</v>
      </c>
      <c r="AW37" s="6">
        <v>59.9</v>
      </c>
      <c r="AX37" s="6">
        <v>28</v>
      </c>
      <c r="AY37" s="6">
        <v>102.8</v>
      </c>
      <c r="AZ37" s="6">
        <v>9</v>
      </c>
      <c r="BA37" s="6">
        <v>84.9</v>
      </c>
      <c r="BB37" s="6">
        <v>2</v>
      </c>
    </row>
    <row r="38" spans="1:54">
      <c r="A38" s="5"/>
      <c r="B38" s="5" t="s">
        <v>44</v>
      </c>
      <c r="C38" s="6">
        <v>162.4</v>
      </c>
      <c r="D38" s="6">
        <v>9</v>
      </c>
      <c r="E38" s="6">
        <v>222.3</v>
      </c>
      <c r="F38" s="6">
        <v>17</v>
      </c>
      <c r="G38" s="6">
        <v>235.0</v>
      </c>
      <c r="H38" s="6">
        <v>16</v>
      </c>
      <c r="I38" s="6">
        <v>170.1</v>
      </c>
      <c r="J38" s="6">
        <v>4</v>
      </c>
      <c r="K38" s="6">
        <v>118.0</v>
      </c>
      <c r="L38" s="6">
        <v>16</v>
      </c>
      <c r="M38" s="6">
        <v>151.9</v>
      </c>
      <c r="N38" s="6">
        <v>9</v>
      </c>
      <c r="O38" s="6">
        <v>64.8</v>
      </c>
      <c r="P38" s="6">
        <v>78</v>
      </c>
      <c r="Q38" s="6">
        <v>135.2</v>
      </c>
      <c r="R38" s="6">
        <v>15</v>
      </c>
      <c r="S38" s="6">
        <v>112.0</v>
      </c>
      <c r="T38" s="6">
        <v>5</v>
      </c>
      <c r="U38" s="6">
        <v>149.0</v>
      </c>
      <c r="V38" s="6">
        <v>9</v>
      </c>
      <c r="W38" s="6">
        <v>175.9</v>
      </c>
      <c r="X38" s="6">
        <v>8</v>
      </c>
      <c r="Y38" s="6">
        <v>116.9</v>
      </c>
      <c r="Z38" s="6">
        <v>10</v>
      </c>
      <c r="AA38" s="6">
        <v>116.5</v>
      </c>
      <c r="AB38" s="6">
        <v>25</v>
      </c>
      <c r="AC38" s="6">
        <v>139.1</v>
      </c>
      <c r="AD38" s="6">
        <v>17</v>
      </c>
      <c r="AE38" s="6">
        <v>153.2</v>
      </c>
      <c r="AF38" s="6">
        <v>8</v>
      </c>
      <c r="AG38" s="6">
        <v>107.3</v>
      </c>
      <c r="AH38" s="6">
        <v>16</v>
      </c>
      <c r="AI38" s="6">
        <v>170.5</v>
      </c>
      <c r="AJ38" s="6">
        <v>10</v>
      </c>
      <c r="AK38" s="6">
        <v>144.7</v>
      </c>
      <c r="AL38" s="6">
        <v>11</v>
      </c>
      <c r="AM38" s="6">
        <v>136.8</v>
      </c>
      <c r="AN38" s="6">
        <v>12</v>
      </c>
      <c r="AO38" s="6">
        <v>43.1</v>
      </c>
      <c r="AP38" s="6">
        <v>9</v>
      </c>
      <c r="AQ38" s="6">
        <v>94.7</v>
      </c>
      <c r="AR38" s="6">
        <v>14</v>
      </c>
      <c r="AS38" s="6">
        <v>107.0</v>
      </c>
      <c r="AT38" s="6">
        <v>6</v>
      </c>
      <c r="AU38" s="6">
        <v>76.5</v>
      </c>
      <c r="AV38" s="6">
        <v>7</v>
      </c>
      <c r="AW38" s="6">
        <v>143.9</v>
      </c>
      <c r="AX38" s="6">
        <v>22</v>
      </c>
      <c r="AY38" s="6">
        <v>180.6</v>
      </c>
      <c r="AZ38" s="6">
        <v>7</v>
      </c>
      <c r="BA38" s="6">
        <v>128.9</v>
      </c>
      <c r="BB38" s="6">
        <v>2</v>
      </c>
    </row>
    <row r="39" spans="1:54">
      <c r="A39" s="5"/>
      <c r="B39" s="5" t="e">
        <f>52 cm</f>
        <v>#NAME?</v>
      </c>
      <c r="C39" s="6">
        <v>88.8</v>
      </c>
      <c r="D39" s="6">
        <v>13</v>
      </c>
      <c r="E39" s="6">
        <v>90.0</v>
      </c>
      <c r="F39" s="6">
        <v>46</v>
      </c>
      <c r="G39" s="6">
        <v>80.3</v>
      </c>
      <c r="H39" s="6">
        <v>31</v>
      </c>
      <c r="I39" s="6">
        <v>98.5</v>
      </c>
      <c r="J39" s="6">
        <v>6</v>
      </c>
      <c r="K39" s="6">
        <v>79.4</v>
      </c>
      <c r="L39" s="6">
        <v>26</v>
      </c>
      <c r="M39" s="6">
        <v>76.8</v>
      </c>
      <c r="N39" s="6">
        <v>17</v>
      </c>
      <c r="O39" s="6">
        <v>26.2</v>
      </c>
      <c r="P39" s="6">
        <v>90</v>
      </c>
      <c r="Q39" s="6">
        <v>106.7</v>
      </c>
      <c r="R39" s="6">
        <v>27</v>
      </c>
      <c r="S39" s="6">
        <v>82.4</v>
      </c>
      <c r="T39" s="6">
        <v>7</v>
      </c>
      <c r="U39" s="6">
        <v>54.0</v>
      </c>
      <c r="V39" s="6">
        <v>16</v>
      </c>
      <c r="W39" s="6">
        <v>84.2</v>
      </c>
      <c r="X39" s="6">
        <v>14</v>
      </c>
      <c r="Y39" s="6">
        <v>78.3</v>
      </c>
      <c r="Z39" s="6">
        <v>16</v>
      </c>
      <c r="AA39" s="6">
        <v>38.1</v>
      </c>
      <c r="AB39" s="6">
        <v>36</v>
      </c>
      <c r="AC39" s="6">
        <v>92.6</v>
      </c>
      <c r="AD39" s="6">
        <v>20</v>
      </c>
      <c r="AE39" s="6">
        <v>113.6</v>
      </c>
      <c r="AF39" s="6">
        <v>14</v>
      </c>
      <c r="AG39" s="6">
        <v>49.9</v>
      </c>
      <c r="AH39" s="6">
        <v>25</v>
      </c>
      <c r="AI39" s="6">
        <v>53.8</v>
      </c>
      <c r="AJ39" s="6">
        <v>20</v>
      </c>
      <c r="AK39" s="6">
        <v>91.6</v>
      </c>
      <c r="AL39" s="6">
        <v>17</v>
      </c>
      <c r="AM39" s="6">
        <v>86.8</v>
      </c>
      <c r="AN39" s="6">
        <v>17</v>
      </c>
      <c r="AO39" s="6">
        <v>43.1</v>
      </c>
      <c r="AP39" s="6">
        <v>14</v>
      </c>
      <c r="AQ39" s="6">
        <v>77.5</v>
      </c>
      <c r="AR39" s="6">
        <v>24</v>
      </c>
      <c r="AS39" s="6">
        <v>68.1</v>
      </c>
      <c r="AT39" s="6">
        <v>11</v>
      </c>
      <c r="AU39" s="6">
        <v>58.6</v>
      </c>
      <c r="AV39" s="6">
        <v>10</v>
      </c>
      <c r="AW39" s="6">
        <v>50.1</v>
      </c>
      <c r="AX39" s="6">
        <v>61</v>
      </c>
      <c r="AY39" s="6">
        <v>70.8</v>
      </c>
      <c r="AZ39" s="6">
        <v>12</v>
      </c>
      <c r="BA39" s="6">
        <v>77.1</v>
      </c>
      <c r="BB39" s="6">
        <v>3</v>
      </c>
    </row>
    <row r="40" spans="1:54">
      <c r="A40" s="5"/>
      <c r="B40" s="5" t="s">
        <v>45</v>
      </c>
      <c r="C40" s="6">
        <v>384.9</v>
      </c>
      <c r="D40" s="6">
        <v>6</v>
      </c>
      <c r="E40" s="6">
        <v>545.7</v>
      </c>
      <c r="F40" s="6">
        <v>13</v>
      </c>
      <c r="G40" s="6">
        <v>579.0</v>
      </c>
      <c r="H40" s="6">
        <v>11</v>
      </c>
      <c r="I40" s="6">
        <v>411.4</v>
      </c>
      <c r="J40" s="6">
        <v>3</v>
      </c>
      <c r="K40" s="6">
        <v>331.5</v>
      </c>
      <c r="L40" s="6">
        <v>9</v>
      </c>
      <c r="M40" s="6">
        <v>412.2</v>
      </c>
      <c r="N40" s="6">
        <v>7</v>
      </c>
      <c r="O40" s="6">
        <v>245.9</v>
      </c>
      <c r="P40" s="6">
        <v>26</v>
      </c>
      <c r="Q40" s="6">
        <v>386.8</v>
      </c>
      <c r="R40" s="6">
        <v>12</v>
      </c>
      <c r="S40" s="6">
        <v>293.0</v>
      </c>
      <c r="T40" s="6">
        <v>4</v>
      </c>
      <c r="U40" s="6">
        <v>371.0</v>
      </c>
      <c r="V40" s="6">
        <v>6</v>
      </c>
      <c r="W40" s="6">
        <v>418.6</v>
      </c>
      <c r="X40" s="6">
        <v>5</v>
      </c>
      <c r="Y40" s="6">
        <v>307.4</v>
      </c>
      <c r="Z40" s="6">
        <v>6</v>
      </c>
      <c r="AA40" s="6">
        <v>329.5</v>
      </c>
      <c r="AB40" s="6">
        <v>18</v>
      </c>
      <c r="AC40" s="6">
        <v>381.5</v>
      </c>
      <c r="AD40" s="6">
        <v>12</v>
      </c>
      <c r="AE40" s="6">
        <v>421.3</v>
      </c>
      <c r="AF40" s="6">
        <v>6</v>
      </c>
      <c r="AG40" s="6">
        <v>334.5</v>
      </c>
      <c r="AH40" s="6">
        <v>10</v>
      </c>
      <c r="AI40" s="6">
        <v>365.6</v>
      </c>
      <c r="AJ40" s="6">
        <v>7</v>
      </c>
      <c r="AK40" s="6">
        <v>368.0</v>
      </c>
      <c r="AL40" s="6">
        <v>8</v>
      </c>
      <c r="AM40" s="6">
        <v>329.7</v>
      </c>
      <c r="AN40" s="6">
        <v>8</v>
      </c>
      <c r="AO40" s="6">
        <v>170.1</v>
      </c>
      <c r="AP40" s="6">
        <v>5</v>
      </c>
      <c r="AQ40" s="6">
        <v>322.8</v>
      </c>
      <c r="AR40" s="6">
        <v>11</v>
      </c>
      <c r="AS40" s="6">
        <v>303.4</v>
      </c>
      <c r="AT40" s="6">
        <v>5</v>
      </c>
      <c r="AU40" s="6">
        <v>228.9</v>
      </c>
      <c r="AV40" s="6">
        <v>5</v>
      </c>
      <c r="AW40" s="6">
        <v>280.0</v>
      </c>
      <c r="AX40" s="6">
        <v>19</v>
      </c>
      <c r="AY40" s="6">
        <v>391.9</v>
      </c>
      <c r="AZ40" s="6">
        <v>5</v>
      </c>
      <c r="BA40" s="6">
        <v>334.5</v>
      </c>
      <c r="BB40" s="6">
        <v>1</v>
      </c>
    </row>
    <row r="41" spans="1:54" customHeight="1" ht="21.75">
      <c r="A41"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#1233569/415319</t>
          </r>
        </is>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row>
    <row r="44" spans="1:54">
      <c r="A44"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45" spans="1:54" customHeight="1" ht="29">
      <c r="A45" s="1" t="s">
        <v>50</v>
      </c>
    </row>
    <row r="47" spans="1:54">
      <c r="A47" t="inlineStr">
        <is>
          <r>
            <rPr>
              <rFont val="Calibri"/>
              <b val="true"/>
              <i val="false"/>
              <strike val="false"/>
              <color rgb="FF000000"/>
              <sz val="11"/>
              <u val="none"/>
            </rPr>
            <t xml:space="preserve">higher/lower altitude zone</t>
          </r>
          <r>
            <rPr>
              <rFont val="Calibri"/>
              <b val="false"/>
              <i val="false"/>
              <strike val="false"/>
              <color rgb="FFaaaaaa"/>
              <sz val="11"/>
              <u val="none"/>
            </rPr>
            <t xml:space="preserve"> #2635</t>
          </r>
        </is>
      </c>
    </row>
    <row r="48" spans="1:54" customHeight="1" ht="29">
      <c r="A48" s="1" t="s">
        <v>52</v>
      </c>
    </row>
    <row r="50" spans="1:54">
      <c r="A50"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1" spans="1:54" customHeight="1" ht="29">
      <c r="A51" s="1" t="s">
        <v>54</v>
      </c>
    </row>
    <row r="53" spans="1:54">
      <c r="A53"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54" spans="1:54" customHeight="1" ht="29">
      <c r="A54" s="1" t="s">
        <v>56</v>
      </c>
    </row>
    <row r="56" spans="1:54">
      <c r="A56"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57" spans="1:54" customHeight="1" ht="29">
      <c r="A57" s="1" t="s">
        <v>58</v>
      </c>
    </row>
    <row r="59" spans="1:54">
      <c r="A59"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0" spans="1:54" customHeight="1" ht="29">
      <c r="A60" s="1" t="s">
        <v>60</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BB41"/>
    <mergeCell ref="A44:BB44"/>
    <mergeCell ref="A45:BB45"/>
    <mergeCell ref="A47:BB47"/>
    <mergeCell ref="A48:BB48"/>
    <mergeCell ref="A50:BB50"/>
    <mergeCell ref="A51:BB51"/>
    <mergeCell ref="A53:BB53"/>
    <mergeCell ref="A54:BB54"/>
    <mergeCell ref="A56:BB56"/>
    <mergeCell ref="A57:BB57"/>
    <mergeCell ref="A59:BB59"/>
    <mergeCell ref="A60:BB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2024-06-10T06:32:43+02:00</dcterms:created>
  <dcterms:modified xsi:type="dcterms:W3CDTF">2024-06-10T06:32:43+02:00</dcterms:modified>
  <dc:title>Untitled Spreadsheet</dc:title>
  <dc:description/>
  <dc:subject/>
  <cp:keywords/>
  <cp:category/>
</cp:coreProperties>
</file>