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<sst xmlns="http://schemas.openxmlformats.org/spreadsheetml/2006/main" uniqueCount="43">
  <si>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NFI5</t>
  </si>
  <si>
    <t>number of stems</t>
  </si>
  <si>
    <t>tree age (in 40-year classes) · conifers and broadleaves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</si>
  <si>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</si>
  <si>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</si>
  <si>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</si>
  <si>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</si>
  <si>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</si>
  <si>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</si>
  <si>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</si>
  <si>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</si>
  <si>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</si>
  <si>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</si>
  <si>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</si>
  <si>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</si>
  <si>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</si>
  <si>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tree age (in 40-year classes)</t>
  </si>
  <si>
    <t>conifers and broadleaves</t>
  </si>
  <si>
    <t>%</t>
  </si>
  <si>
    <t>±</t>
  </si>
  <si>
    <t>n/a</t>
  </si>
  <si>
    <t>.</t>
  </si>
  <si>
    <t>conifers</t>
  </si>
  <si>
    <t>broadleaves</t>
  </si>
  <si>
    <t>indeterminable</t>
  </si>
  <si>
    <t>total</t>
  </si>
  <si>
    <t>41-80 years</t>
  </si>
  <si>
    <t>81-120 years</t>
  </si>
  <si>
    <t>121-160 years</t>
  </si>
  <si>
    <t>&gt;160 years</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</si>
  <si>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#1304592/486342</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</si>
  <si>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</si>
  <si>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</si>
  <si>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tree age (in 40-year classes)</t>
    </r>
    <r>
      <rPr>
        <rFont val="Calibri"/>
        <b val="false"/>
        <i val="false"/>
        <strike val="false"/>
        <color rgb="FFaaaaaa"/>
        <sz val="11"/>
        <u val="none"/>
      </rPr>
      <t xml:space="preserve"> #2171</t>
    </r>
  </si>
  <si>
    <t>Estimated age of living trees and shrubs (standing and lying) ≥12 cm in diameter at breast height (dbh) – in classes of 40 years. Reference: Field Survey (MID 826: Baumalter)</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</si>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</sst>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31.70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 NFI4/NFI5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t="e">
        <f>40 years</f>
        <v>#NAME?</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43.1</v>
      </c>
      <c r="D19" s="6">
        <v>2.4</v>
      </c>
      <c r="E19" s="6">
        <v>52.9</v>
      </c>
      <c r="F19" s="6">
        <v>4.3</v>
      </c>
      <c r="G19" s="6">
        <v>53.7</v>
      </c>
      <c r="H19" s="6">
        <v>5.9</v>
      </c>
      <c r="I19" s="6">
        <v>49.9</v>
      </c>
      <c r="J19" s="6">
        <v>6.2</v>
      </c>
      <c r="K19" s="6">
        <v>62.0</v>
      </c>
      <c r="L19" s="6">
        <v>5.6</v>
      </c>
      <c r="M19" s="6">
        <v>23.7</v>
      </c>
      <c r="N19" s="6">
        <v>4.2</v>
      </c>
      <c r="O19" s="6">
        <v>45.6</v>
      </c>
      <c r="P19" s="6">
        <v>1.7</v>
      </c>
    </row>
    <row r="20" spans="1:16">
      <c r="A20" s="5"/>
      <c r="B20" s="5" t="s">
        <v>23</v>
      </c>
      <c r="C20" s="6">
        <v>56.9</v>
      </c>
      <c r="D20" s="6">
        <v>2.4</v>
      </c>
      <c r="E20" s="6">
        <v>47.1</v>
      </c>
      <c r="F20" s="6">
        <v>4.3</v>
      </c>
      <c r="G20" s="6">
        <v>46.3</v>
      </c>
      <c r="H20" s="6">
        <v>5.9</v>
      </c>
      <c r="I20" s="6">
        <v>50.1</v>
      </c>
      <c r="J20" s="6">
        <v>6.2</v>
      </c>
      <c r="K20" s="6">
        <v>38.0</v>
      </c>
      <c r="L20" s="6">
        <v>5.6</v>
      </c>
      <c r="M20" s="6">
        <v>76.3</v>
      </c>
      <c r="N20" s="6">
        <v>4.2</v>
      </c>
      <c r="O20" s="6">
        <v>54.4</v>
      </c>
      <c r="P20" s="6">
        <v>1.7</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100.0</v>
      </c>
      <c r="D22" s="6" t="s">
        <v>21</v>
      </c>
      <c r="E22" s="6">
        <v>100.0</v>
      </c>
      <c r="F22" s="6" t="s">
        <v>21</v>
      </c>
      <c r="G22" s="6">
        <v>100.0</v>
      </c>
      <c r="H22" s="6" t="s">
        <v>21</v>
      </c>
      <c r="I22" s="6">
        <v>100.0</v>
      </c>
      <c r="J22" s="6" t="s">
        <v>21</v>
      </c>
      <c r="K22" s="6">
        <v>100.0</v>
      </c>
      <c r="L22" s="6" t="s">
        <v>21</v>
      </c>
      <c r="M22" s="6">
        <v>100.0</v>
      </c>
      <c r="N22" s="6" t="s">
        <v>21</v>
      </c>
      <c r="O22" s="6">
        <v>100.0</v>
      </c>
      <c r="P22" s="6" t="s">
        <v>21</v>
      </c>
    </row>
    <row r="23" spans="1:16">
      <c r="A23" s="5" t="s">
        <v>26</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46.6</v>
      </c>
      <c r="D24" s="6">
        <v>1.9</v>
      </c>
      <c r="E24" s="6">
        <v>62.3</v>
      </c>
      <c r="F24" s="6">
        <v>2.5</v>
      </c>
      <c r="G24" s="6">
        <v>51.0</v>
      </c>
      <c r="H24" s="6">
        <v>2.9</v>
      </c>
      <c r="I24" s="6">
        <v>65.3</v>
      </c>
      <c r="J24" s="6">
        <v>3.8</v>
      </c>
      <c r="K24" s="6">
        <v>86.0</v>
      </c>
      <c r="L24" s="6">
        <v>2.9</v>
      </c>
      <c r="M24" s="6">
        <v>25.0</v>
      </c>
      <c r="N24" s="6">
        <v>2.6</v>
      </c>
      <c r="O24" s="6">
        <v>52.0</v>
      </c>
      <c r="P24" s="6">
        <v>1.2</v>
      </c>
    </row>
    <row r="25" spans="1:16">
      <c r="A25" s="5"/>
      <c r="B25" s="5" t="s">
        <v>23</v>
      </c>
      <c r="C25" s="6">
        <v>53.4</v>
      </c>
      <c r="D25" s="6">
        <v>1.9</v>
      </c>
      <c r="E25" s="6">
        <v>37.7</v>
      </c>
      <c r="F25" s="6">
        <v>2.5</v>
      </c>
      <c r="G25" s="6">
        <v>49.0</v>
      </c>
      <c r="H25" s="6">
        <v>2.9</v>
      </c>
      <c r="I25" s="6">
        <v>34.7</v>
      </c>
      <c r="J25" s="6">
        <v>3.8</v>
      </c>
      <c r="K25" s="6">
        <v>14.0</v>
      </c>
      <c r="L25" s="6">
        <v>2.9</v>
      </c>
      <c r="M25" s="6">
        <v>75.0</v>
      </c>
      <c r="N25" s="6">
        <v>2.6</v>
      </c>
      <c r="O25" s="6">
        <v>48.0</v>
      </c>
      <c r="P25" s="6">
        <v>1.2</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100.0</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s">
        <v>27</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50.2</v>
      </c>
      <c r="D29" s="6">
        <v>2.1</v>
      </c>
      <c r="E29" s="6">
        <v>70.6</v>
      </c>
      <c r="F29" s="6">
        <v>3.2</v>
      </c>
      <c r="G29" s="6">
        <v>61.4</v>
      </c>
      <c r="H29" s="6">
        <v>3.4</v>
      </c>
      <c r="I29" s="6">
        <v>92.8</v>
      </c>
      <c r="J29" s="6">
        <v>1.8</v>
      </c>
      <c r="K29" s="6">
        <v>93.7</v>
      </c>
      <c r="L29" s="6">
        <v>1.8</v>
      </c>
      <c r="M29" s="6">
        <v>61.7</v>
      </c>
      <c r="N29" s="6">
        <v>4.6</v>
      </c>
      <c r="O29" s="6">
        <v>67.0</v>
      </c>
      <c r="P29" s="6">
        <v>1.3</v>
      </c>
    </row>
    <row r="30" spans="1:16">
      <c r="A30" s="5"/>
      <c r="B30" s="5" t="s">
        <v>23</v>
      </c>
      <c r="C30" s="6">
        <v>49.8</v>
      </c>
      <c r="D30" s="6">
        <v>2.1</v>
      </c>
      <c r="E30" s="6">
        <v>29.4</v>
      </c>
      <c r="F30" s="6">
        <v>3.2</v>
      </c>
      <c r="G30" s="6">
        <v>38.6</v>
      </c>
      <c r="H30" s="6">
        <v>3.4</v>
      </c>
      <c r="I30" s="6">
        <v>7.2</v>
      </c>
      <c r="J30" s="6">
        <v>1.8</v>
      </c>
      <c r="K30" s="6">
        <v>6.3</v>
      </c>
      <c r="L30" s="6">
        <v>1.8</v>
      </c>
      <c r="M30" s="6">
        <v>38.3</v>
      </c>
      <c r="N30" s="6">
        <v>4.6</v>
      </c>
      <c r="O30" s="6">
        <v>33.0</v>
      </c>
      <c r="P30" s="6">
        <v>1.3</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28</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58.4</v>
      </c>
      <c r="D34" s="6">
        <v>3.2</v>
      </c>
      <c r="E34" s="6">
        <v>88.0</v>
      </c>
      <c r="F34" s="6">
        <v>2.1</v>
      </c>
      <c r="G34" s="6">
        <v>85.0</v>
      </c>
      <c r="H34" s="6">
        <v>2.6</v>
      </c>
      <c r="I34" s="6">
        <v>91.9</v>
      </c>
      <c r="J34" s="6">
        <v>4.5</v>
      </c>
      <c r="K34" s="6">
        <v>98.0</v>
      </c>
      <c r="L34" s="6">
        <v>1.0</v>
      </c>
      <c r="M34" s="6">
        <v>78.0</v>
      </c>
      <c r="N34" s="6">
        <v>7.2</v>
      </c>
      <c r="O34" s="6">
        <v>82.8</v>
      </c>
      <c r="P34" s="6">
        <v>1.5</v>
      </c>
    </row>
    <row r="35" spans="1:16">
      <c r="A35" s="5"/>
      <c r="B35" s="5" t="s">
        <v>23</v>
      </c>
      <c r="C35" s="6">
        <v>41.6</v>
      </c>
      <c r="D35" s="6">
        <v>3.2</v>
      </c>
      <c r="E35" s="6">
        <v>12.0</v>
      </c>
      <c r="F35" s="6">
        <v>2.1</v>
      </c>
      <c r="G35" s="6">
        <v>15.0</v>
      </c>
      <c r="H35" s="6">
        <v>2.6</v>
      </c>
      <c r="I35" s="6">
        <v>8.1</v>
      </c>
      <c r="J35" s="6">
        <v>4.5</v>
      </c>
      <c r="K35" s="6">
        <v>2.0</v>
      </c>
      <c r="L35" s="6">
        <v>1.0</v>
      </c>
      <c r="M35" s="6">
        <v>22.0</v>
      </c>
      <c r="N35" s="6">
        <v>7.2</v>
      </c>
      <c r="O35" s="6">
        <v>17.2</v>
      </c>
      <c r="P35" s="6">
        <v>1.5</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s">
        <v>29</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66.9</v>
      </c>
      <c r="D39" s="6">
        <v>8.0</v>
      </c>
      <c r="E39" s="6">
        <v>93.6</v>
      </c>
      <c r="F39" s="6">
        <v>2.1</v>
      </c>
      <c r="G39" s="6">
        <v>94.4</v>
      </c>
      <c r="H39" s="6">
        <v>1.9</v>
      </c>
      <c r="I39" s="6">
        <v>97.4</v>
      </c>
      <c r="J39" s="6">
        <v>1.6</v>
      </c>
      <c r="K39" s="6">
        <v>99.7</v>
      </c>
      <c r="L39" s="6">
        <v>0.2</v>
      </c>
      <c r="M39" s="6">
        <v>73.7</v>
      </c>
      <c r="N39" s="6">
        <v>6.0</v>
      </c>
      <c r="O39" s="6">
        <v>91.4</v>
      </c>
      <c r="P39" s="6">
        <v>1.4</v>
      </c>
    </row>
    <row r="40" spans="1:16">
      <c r="A40" s="5"/>
      <c r="B40" s="5" t="s">
        <v>23</v>
      </c>
      <c r="C40" s="6">
        <v>33.1</v>
      </c>
      <c r="D40" s="6">
        <v>8.0</v>
      </c>
      <c r="E40" s="6">
        <v>6.4</v>
      </c>
      <c r="F40" s="6">
        <v>2.1</v>
      </c>
      <c r="G40" s="6">
        <v>5.6</v>
      </c>
      <c r="H40" s="6">
        <v>1.9</v>
      </c>
      <c r="I40" s="6">
        <v>2.6</v>
      </c>
      <c r="J40" s="6">
        <v>1.6</v>
      </c>
      <c r="K40" s="6">
        <v>0.3</v>
      </c>
      <c r="L40" s="6">
        <v>0.2</v>
      </c>
      <c r="M40" s="6">
        <v>26.3</v>
      </c>
      <c r="N40" s="6">
        <v>6.0</v>
      </c>
      <c r="O40" s="6">
        <v>8.6</v>
      </c>
      <c r="P40" s="6">
        <v>1.4</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46.9</v>
      </c>
      <c r="D44" s="6">
        <v>1.2</v>
      </c>
      <c r="E44" s="6">
        <v>66.4</v>
      </c>
      <c r="F44" s="6">
        <v>1.8</v>
      </c>
      <c r="G44" s="6">
        <v>59.1</v>
      </c>
      <c r="H44" s="6">
        <v>2.2</v>
      </c>
      <c r="I44" s="6">
        <v>74.5</v>
      </c>
      <c r="J44" s="6">
        <v>2.5</v>
      </c>
      <c r="K44" s="6">
        <v>86.2</v>
      </c>
      <c r="L44" s="6">
        <v>1.9</v>
      </c>
      <c r="M44" s="6">
        <v>34.2</v>
      </c>
      <c r="N44" s="6">
        <v>2.4</v>
      </c>
      <c r="O44" s="6">
        <v>57.7</v>
      </c>
      <c r="P44" s="6">
        <v>0.8</v>
      </c>
    </row>
    <row r="45" spans="1:16">
      <c r="A45" s="5"/>
      <c r="B45" s="5" t="s">
        <v>23</v>
      </c>
      <c r="C45" s="6">
        <v>53.1</v>
      </c>
      <c r="D45" s="6">
        <v>1.2</v>
      </c>
      <c r="E45" s="6">
        <v>33.6</v>
      </c>
      <c r="F45" s="6">
        <v>1.8</v>
      </c>
      <c r="G45" s="6">
        <v>40.9</v>
      </c>
      <c r="H45" s="6">
        <v>2.2</v>
      </c>
      <c r="I45" s="6">
        <v>25.5</v>
      </c>
      <c r="J45" s="6">
        <v>2.5</v>
      </c>
      <c r="K45" s="6">
        <v>13.8</v>
      </c>
      <c r="L45" s="6">
        <v>1.9</v>
      </c>
      <c r="M45" s="6">
        <v>65.8</v>
      </c>
      <c r="N45" s="6">
        <v>2.4</v>
      </c>
      <c r="O45" s="6">
        <v>42.3</v>
      </c>
      <c r="P45" s="6">
        <v>0.8</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#1304592/486342</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tree age (in 40-year classes)</t>
          </r>
          <r>
            <rPr>
              <rFont val="Calibri"/>
              <b val="false"/>
              <i val="false"/>
              <strike val="false"/>
              <color rgb="FFaaaaaa"/>
              <sz val="11"/>
              <u val="none"/>
            </rPr>
            <t xml:space="preserve"> #2171</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2024-05-21T13:51:44+02:00</dcterms:created>
  <dcterms:modified xsi:type="dcterms:W3CDTF">2024-05-21T13:51:44+02:00</dcterms:modified>
  <dc:title>Untitled Spreadsheet</dc:title>
  <dc:description/>
  <dc:subject/>
  <cp:keywords/>
  <cp:category/>
</cp:coreProperties>
</file>