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<sst xmlns="http://schemas.openxmlformats.org/spreadsheetml/2006/main" uniqueCount="35">
  <si>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IFN5</t>
  </si>
  <si>
    <t>proporzione del margine boschivo</t>
  </si>
  <si>
    <t>larghezza della fascia arbustiva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</si>
  <si>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</si>
  <si>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</si>
  <si>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margine boschivo fino alla fascia montana IFN2-IFN5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</si>
  <si>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</si>
  <si>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</si>
  <si>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</si>
  <si>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</si>
  <si>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</si>
  <si>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</si>
  <si>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</si>
  <si>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</si>
  <si>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</si>
  <si>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</si>
  <si>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%</t>
  </si>
  <si>
    <t>±</t>
  </si>
  <si>
    <t>nessuna indicazione</t>
  </si>
  <si>
    <t>.</t>
  </si>
  <si>
    <t>nessuna fascia arbustiva</t>
  </si>
  <si>
    <t>2.1- 4.0 m</t>
  </si>
  <si>
    <t>&gt;4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</si>
  <si>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</si>
  <si>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#1414319/596150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</si>
  <si>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proporzione del margine boschivo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</si>
  <si>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Proporzione di margine boschivo che presenta una certa caratteristica (ad es. diversità strutturale, diversità delle specie legnose, struttura del margine boschivo) rispetto al margine boschivo totale. Il margine boschivo è definito come la zona di transizione o limite tra il bosco ed altri elementi del paesaggio.</t>
  </si>
  <si>
    <r>
      <rPr>
        <rFont val="Calibri"/>
        <b val="true"/>
        <i val="false"/>
        <strike val="false"/>
        <color rgb="FF000000"/>
        <sz val="11"/>
        <u val="none"/>
      </rPr>
      <t xml:space="preserve">larghezza della fascia arbustiva</t>
    </r>
    <r>
      <rPr>
        <rFont val="Calibri"/>
        <b val="false"/>
        <i val="false"/>
        <strike val="false"/>
        <color rgb="FFaaaaaa"/>
        <sz val="11"/>
        <u val="none"/>
      </rPr>
      <t xml:space="preserve"> #1088</t>
    </r>
  </si>
  <si>
    <t>Larghezza della fascia arbustiva, ossia della parte del margine boschivo situato tra il mantello boschivo e l'orlo erbaceo e costituito da piante legnose (nell'IFN specie legnose con un diametro a petto d'uomo [DPU] inferiore a 12 cm, esclusi gli arbusti nani). Fonte: rilievo sul terreno (MID 39: Strauchgürtelbreite)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</si>
  <si>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</si>
  <si>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</si>
  <si>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margine boschivo fino alla fascia montana IFN2-IFN5</t>
    </r>
    <r>
      <rPr>
        <rFont val="Calibri"/>
        <b val="false"/>
        <i val="false"/>
        <strike val="false"/>
        <color rgb="FFaaaaaa"/>
        <sz val="11"/>
        <u val="none"/>
      </rPr>
      <t xml:space="preserve"> #2675</t>
    </r>
  </si>
  <si>
    <t>Margine boschivo nelle fasce vegetazionali NaiS iperinsubrica, collinare, collinare con faggio, submontana, montana inferiore, montana superiore, montana inferiore/superiore ed altimontana, che è stato rilevato negli inventari IFN2, IFN3, IFN4 ed IFN5. Fonte: rilievo sul terreno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</si>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</sst>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5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1.133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margine boschivo fino alla fascia montana IFN2-IFN5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29.9</v>
      </c>
      <c r="C14" s="6">
        <v>3.5</v>
      </c>
      <c r="D14" s="6">
        <v>39.1</v>
      </c>
      <c r="E14" s="6">
        <v>5.2</v>
      </c>
      <c r="F14" s="6">
        <v>47.6</v>
      </c>
      <c r="G14" s="6">
        <v>6.2</v>
      </c>
      <c r="H14" s="6">
        <v>41.6</v>
      </c>
      <c r="I14" s="6">
        <v>12.0</v>
      </c>
      <c r="J14" s="6">
        <v>54.2</v>
      </c>
      <c r="K14" s="6">
        <v>11.2</v>
      </c>
      <c r="L14" s="6">
        <v>46.8</v>
      </c>
      <c r="M14" s="6">
        <v>13.9</v>
      </c>
      <c r="N14" s="6">
        <v>37.6</v>
      </c>
      <c r="O14" s="6">
        <v>2.5</v>
      </c>
    </row>
    <row r="15" spans="1:15">
      <c r="A15" s="5" t="e">
        <f>2 m</f>
        <v>#NAME?</v>
      </c>
      <c r="B15" s="6">
        <v>17.3</v>
      </c>
      <c r="C15" s="6">
        <v>2.9</v>
      </c>
      <c r="D15" s="6">
        <v>15.3</v>
      </c>
      <c r="E15" s="6">
        <v>4.0</v>
      </c>
      <c r="F15" s="6">
        <v>12.8</v>
      </c>
      <c r="G15" s="6">
        <v>4.2</v>
      </c>
      <c r="H15" s="6">
        <v>17.6</v>
      </c>
      <c r="I15" s="6">
        <v>9.2</v>
      </c>
      <c r="J15" s="6">
        <v>20.7</v>
      </c>
      <c r="K15" s="6">
        <v>9.2</v>
      </c>
      <c r="L15" s="6">
        <v>15.4</v>
      </c>
      <c r="M15" s="6">
        <v>10.1</v>
      </c>
      <c r="N15" s="6">
        <v>16.1</v>
      </c>
      <c r="O15" s="6">
        <v>1.9</v>
      </c>
    </row>
    <row r="16" spans="1:15">
      <c r="A16" s="5" t="s">
        <v>21</v>
      </c>
      <c r="B16" s="6">
        <v>29.0</v>
      </c>
      <c r="C16" s="6">
        <v>3.5</v>
      </c>
      <c r="D16" s="6">
        <v>29.3</v>
      </c>
      <c r="E16" s="6">
        <v>5.0</v>
      </c>
      <c r="F16" s="6">
        <v>21.4</v>
      </c>
      <c r="G16" s="6">
        <v>5.1</v>
      </c>
      <c r="H16" s="6">
        <v>17.3</v>
      </c>
      <c r="I16" s="6">
        <v>9.1</v>
      </c>
      <c r="J16" s="6">
        <v>4.9</v>
      </c>
      <c r="K16" s="6">
        <v>4.8</v>
      </c>
      <c r="L16" s="6">
        <v>6.9</v>
      </c>
      <c r="M16" s="6">
        <v>6.7</v>
      </c>
      <c r="N16" s="6">
        <v>25.1</v>
      </c>
      <c r="O16" s="6">
        <v>2.3</v>
      </c>
    </row>
    <row r="17" spans="1:15">
      <c r="A17" s="5" t="s">
        <v>22</v>
      </c>
      <c r="B17" s="6">
        <v>23.9</v>
      </c>
      <c r="C17" s="6">
        <v>3.2</v>
      </c>
      <c r="D17" s="6">
        <v>16.4</v>
      </c>
      <c r="E17" s="6">
        <v>4.0</v>
      </c>
      <c r="F17" s="6">
        <v>18.2</v>
      </c>
      <c r="G17" s="6">
        <v>4.8</v>
      </c>
      <c r="H17" s="6">
        <v>23.6</v>
      </c>
      <c r="I17" s="6">
        <v>10.3</v>
      </c>
      <c r="J17" s="6">
        <v>20.2</v>
      </c>
      <c r="K17" s="6">
        <v>9.0</v>
      </c>
      <c r="L17" s="6">
        <v>30.8</v>
      </c>
      <c r="M17" s="6">
        <v>12.9</v>
      </c>
      <c r="N17" s="6">
        <v>21.2</v>
      </c>
      <c r="O17" s="6">
        <v>2.1</v>
      </c>
    </row>
    <row r="18" spans="1:15">
      <c r="A18" s="5" t="s">
        <v>23</v>
      </c>
      <c r="B18" s="6">
        <v>100.0</v>
      </c>
      <c r="C18" s="6" t="s">
        <v>19</v>
      </c>
      <c r="D18" s="6">
        <v>100.0</v>
      </c>
      <c r="E18" s="6" t="s">
        <v>19</v>
      </c>
      <c r="F18" s="6">
        <v>100.0</v>
      </c>
      <c r="G18" s="6" t="s">
        <v>19</v>
      </c>
      <c r="H18" s="6">
        <v>100.0</v>
      </c>
      <c r="I18" s="6" t="s">
        <v>19</v>
      </c>
      <c r="J18" s="6">
        <v>100.0</v>
      </c>
      <c r="K18" s="6" t="s">
        <v>19</v>
      </c>
      <c r="L18" s="6">
        <v>100.0</v>
      </c>
      <c r="M18" s="6" t="s">
        <v>19</v>
      </c>
      <c r="N18" s="6">
        <v>100.0</v>
      </c>
      <c r="O18" s="6" t="s">
        <v>19</v>
      </c>
    </row>
    <row r="19" spans="1:15" customHeight="1" ht="21.75">
      <c r="A1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#1414319/596150</t>
          </r>
        </is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2" spans="1:15">
      <c r="A2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proporzione del margine boschivo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3" spans="1:15" customHeight="1" ht="29">
      <c r="A23" s="1" t="s">
        <v>26</v>
      </c>
    </row>
    <row r="25" spans="1:15">
      <c r="A2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larghezza della fascia arbustiva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#1088</t>
          </r>
        </is>
      </c>
    </row>
    <row r="26" spans="1:15" customHeight="1" ht="29">
      <c r="A26" s="1" t="s">
        <v>28</v>
      </c>
    </row>
    <row r="28" spans="1:15">
      <c r="A2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29" spans="1:15" customHeight="1" ht="29">
      <c r="A29" s="1" t="s">
        <v>30</v>
      </c>
    </row>
    <row r="31" spans="1:15">
      <c r="A3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margine boschivo fino alla fascia montana IFN2-IFN5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#2675</t>
          </r>
        </is>
      </c>
    </row>
    <row r="32" spans="1:15" customHeight="1" ht="29">
      <c r="A32" s="1" t="s">
        <v>32</v>
      </c>
    </row>
    <row r="34" spans="1:15">
      <c r="A3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5" spans="1:15" customHeight="1" ht="29">
      <c r="A35" s="1" t="s">
        <v>34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19:O19"/>
    <mergeCell ref="A22:O22"/>
    <mergeCell ref="A23:O23"/>
    <mergeCell ref="A25:O25"/>
    <mergeCell ref="A26:O26"/>
    <mergeCell ref="A28:O28"/>
    <mergeCell ref="A29:O29"/>
    <mergeCell ref="A31:O31"/>
    <mergeCell ref="A32:O32"/>
    <mergeCell ref="A34:O34"/>
    <mergeCell ref="A35:O35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2024-05-11T13:35:43+02:00</dcterms:created>
  <dcterms:modified xsi:type="dcterms:W3CDTF">2024-05-11T13:35:43+02:00</dcterms:modified>
  <dc:title>Untitled Spreadsheet</dc:title>
  <dc:description/>
  <dc:subject/>
  <cp:keywords/>
  <cp:category/>
</cp:coreProperties>
</file>