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<sst xmlns="http://schemas.openxmlformats.org/spreadsheetml/2006/main" uniqueCount="35">
  <si>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LFI5</t>
  </si>
  <si>
    <t>Waldrandanteil</t>
  </si>
  <si>
    <t>Strauchgürtelbreite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</si>
  <si>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</si>
  <si>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</si>
  <si>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Waldrand bis montane Stufe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</si>
  <si>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</si>
  <si>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</si>
  <si>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</si>
  <si>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</si>
  <si>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</si>
  <si>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</si>
  <si>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</si>
  <si>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</si>
  <si>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</si>
  <si>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</si>
  <si>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%</t>
  </si>
  <si>
    <t>±</t>
  </si>
  <si>
    <t>keine Angabe</t>
  </si>
  <si>
    <t>.</t>
  </si>
  <si>
    <t>kein Strauchgürtel</t>
  </si>
  <si>
    <t>2.1- 4.0 m</t>
  </si>
  <si>
    <t>&gt;4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</si>
  <si>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</si>
  <si>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#1414329/596160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</si>
  <si>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Waldrandanteil</t>
    </r>
    <r>
      <rPr>
        <rFont val="Calibri"/>
        <b val="false"/>
        <i val="false"/>
        <strike val="false"/>
        <color rgb="FFaaaaaa"/>
        <sz val="11"/>
        <u val="none"/>
      </rPr>
      <t xml:space="preserve"> #124</t>
    </r>
  </si>
  <si>
    <t>Anteil des Waldrandes mit einer bestimmten Eigenschaft (z.B. Strukturvielfalt, Gehölzartenvielfalt, Waldrandaufbau) am gesamten Waldrand. Dabei ist der Waldrand der Grenz- oder Übergangsbereich zwischen der Vegetationsform Wald und anderen Elementen der Landschaft.</t>
  </si>
  <si>
    <r>
      <rPr>
        <rFont val="Calibri"/>
        <b val="true"/>
        <i val="false"/>
        <strike val="false"/>
        <color rgb="FF000000"/>
        <sz val="11"/>
        <u val="none"/>
      </rPr>
      <t xml:space="preserve">Strauchgürtelbreite</t>
    </r>
    <r>
      <rPr>
        <rFont val="Calibri"/>
        <b val="false"/>
        <i val="false"/>
        <strike val="false"/>
        <color rgb="FFaaaaaa"/>
        <sz val="11"/>
        <u val="none"/>
      </rPr>
      <t xml:space="preserve"> #1088</t>
    </r>
  </si>
  <si>
    <t>Breite des Strauchgürtels, d.h. desjenigen Teils des Waldrands, der zwischen Waldmantel und Krautsaum liegt und aus Gehölzpflanzen besteht (im LFI solchen unter 12 cm Brusthöhendurchmesser [BHD] ohne Zwergsträucher). Grundlage: Feldaufnahme (MID 39: Strauchgürtelbreite)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</si>
  <si>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</si>
  <si>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</si>
  <si>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Waldrand bis montane Stufe</t>
    </r>
    <r>
      <rPr>
        <rFont val="Calibri"/>
        <b val="false"/>
        <i val="false"/>
        <strike val="false"/>
        <color rgb="FFaaaaaa"/>
        <sz val="11"/>
        <u val="none"/>
      </rPr>
      <t xml:space="preserve"> #2677</t>
    </r>
  </si>
  <si>
    <t>Waldrand in den NaiS-Vegetationshöhenstufen hyperinsubrisch, kollin, kollin mit Buche, submontan, untermontan, obermontan, unter-/obermontan und hochmontan. Grundlage: Feldaufnahme (MID 29: Waldrandbeschreibung)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</si>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</sst>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5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5.856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Waldrand bis montane Stufe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32.7</v>
      </c>
      <c r="C14" s="6">
        <v>3.2</v>
      </c>
      <c r="D14" s="6">
        <v>44.5</v>
      </c>
      <c r="E14" s="6">
        <v>4.5</v>
      </c>
      <c r="F14" s="6">
        <v>52.6</v>
      </c>
      <c r="G14" s="6">
        <v>5.4</v>
      </c>
      <c r="H14" s="6">
        <v>44.6</v>
      </c>
      <c r="I14" s="6">
        <v>9.6</v>
      </c>
      <c r="J14" s="6">
        <v>54.9</v>
      </c>
      <c r="K14" s="6">
        <v>9.6</v>
      </c>
      <c r="L14" s="6">
        <v>50.6</v>
      </c>
      <c r="M14" s="6">
        <v>10.7</v>
      </c>
      <c r="N14" s="6">
        <v>41.8</v>
      </c>
      <c r="O14" s="6">
        <v>2.2</v>
      </c>
    </row>
    <row r="15" spans="1:15">
      <c r="A15" s="5" t="e">
        <f>2 m</f>
        <v>#NAME?</v>
      </c>
      <c r="B15" s="6">
        <v>15.8</v>
      </c>
      <c r="C15" s="6">
        <v>2.5</v>
      </c>
      <c r="D15" s="6">
        <v>14.0</v>
      </c>
      <c r="E15" s="6">
        <v>3.2</v>
      </c>
      <c r="F15" s="6">
        <v>12.0</v>
      </c>
      <c r="G15" s="6">
        <v>3.6</v>
      </c>
      <c r="H15" s="6">
        <v>11.1</v>
      </c>
      <c r="I15" s="6">
        <v>6.0</v>
      </c>
      <c r="J15" s="6">
        <v>15.2</v>
      </c>
      <c r="K15" s="6">
        <v>7.0</v>
      </c>
      <c r="L15" s="6">
        <v>14.2</v>
      </c>
      <c r="M15" s="6">
        <v>7.6</v>
      </c>
      <c r="N15" s="6">
        <v>14.3</v>
      </c>
      <c r="O15" s="6">
        <v>1.6</v>
      </c>
    </row>
    <row r="16" spans="1:15">
      <c r="A16" s="5" t="s">
        <v>21</v>
      </c>
      <c r="B16" s="6">
        <v>27.5</v>
      </c>
      <c r="C16" s="6">
        <v>3.1</v>
      </c>
      <c r="D16" s="6">
        <v>24.5</v>
      </c>
      <c r="E16" s="6">
        <v>4.0</v>
      </c>
      <c r="F16" s="6">
        <v>20.8</v>
      </c>
      <c r="G16" s="6">
        <v>4.4</v>
      </c>
      <c r="H16" s="6">
        <v>18.5</v>
      </c>
      <c r="I16" s="6">
        <v>7.5</v>
      </c>
      <c r="J16" s="6">
        <v>7.3</v>
      </c>
      <c r="K16" s="6">
        <v>5.0</v>
      </c>
      <c r="L16" s="6">
        <v>12.3</v>
      </c>
      <c r="M16" s="6">
        <v>6.7</v>
      </c>
      <c r="N16" s="6">
        <v>23.3</v>
      </c>
      <c r="O16" s="6">
        <v>1.9</v>
      </c>
    </row>
    <row r="17" spans="1:15">
      <c r="A17" s="5" t="s">
        <v>22</v>
      </c>
      <c r="B17" s="6">
        <v>24.0</v>
      </c>
      <c r="C17" s="6">
        <v>2.9</v>
      </c>
      <c r="D17" s="6">
        <v>17.0</v>
      </c>
      <c r="E17" s="6">
        <v>3.4</v>
      </c>
      <c r="F17" s="6">
        <v>14.7</v>
      </c>
      <c r="G17" s="6">
        <v>3.8</v>
      </c>
      <c r="H17" s="6">
        <v>25.9</v>
      </c>
      <c r="I17" s="6">
        <v>8.4</v>
      </c>
      <c r="J17" s="6">
        <v>22.5</v>
      </c>
      <c r="K17" s="6">
        <v>8.1</v>
      </c>
      <c r="L17" s="6">
        <v>22.8</v>
      </c>
      <c r="M17" s="6">
        <v>9.0</v>
      </c>
      <c r="N17" s="6">
        <v>20.6</v>
      </c>
      <c r="O17" s="6">
        <v>1.8</v>
      </c>
    </row>
    <row r="18" spans="1:15">
      <c r="A18" s="5" t="s">
        <v>23</v>
      </c>
      <c r="B18" s="6">
        <v>100.0</v>
      </c>
      <c r="C18" s="6" t="s">
        <v>19</v>
      </c>
      <c r="D18" s="6">
        <v>100.0</v>
      </c>
      <c r="E18" s="6" t="s">
        <v>19</v>
      </c>
      <c r="F18" s="6">
        <v>100.0</v>
      </c>
      <c r="G18" s="6" t="s">
        <v>19</v>
      </c>
      <c r="H18" s="6">
        <v>100.0</v>
      </c>
      <c r="I18" s="6" t="s">
        <v>19</v>
      </c>
      <c r="J18" s="6">
        <v>100.0</v>
      </c>
      <c r="K18" s="6" t="s">
        <v>19</v>
      </c>
      <c r="L18" s="6">
        <v>100.0</v>
      </c>
      <c r="M18" s="6" t="s">
        <v>19</v>
      </c>
      <c r="N18" s="6">
        <v>100.0</v>
      </c>
      <c r="O18" s="6" t="s">
        <v>19</v>
      </c>
    </row>
    <row r="19" spans="1:15" customHeight="1" ht="21.75">
      <c r="A1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#1414329/596160</t>
          </r>
        </is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2" spans="1:15">
      <c r="A2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Waldrandanteil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#124</t>
          </r>
        </is>
      </c>
    </row>
    <row r="23" spans="1:15" customHeight="1" ht="29">
      <c r="A23" s="1" t="s">
        <v>26</v>
      </c>
    </row>
    <row r="25" spans="1:15">
      <c r="A2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Strauchgürtelbreite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#1088</t>
          </r>
        </is>
      </c>
    </row>
    <row r="26" spans="1:15" customHeight="1" ht="29">
      <c r="A26" s="1" t="s">
        <v>28</v>
      </c>
    </row>
    <row r="28" spans="1:15">
      <c r="A2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29" spans="1:15" customHeight="1" ht="29">
      <c r="A29" s="1" t="s">
        <v>30</v>
      </c>
    </row>
    <row r="31" spans="1:15">
      <c r="A3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Waldrand bis montane Stufe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#2677</t>
          </r>
        </is>
      </c>
    </row>
    <row r="32" spans="1:15" customHeight="1" ht="29">
      <c r="A32" s="1" t="s">
        <v>32</v>
      </c>
    </row>
    <row r="34" spans="1:15">
      <c r="A3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5" spans="1:15" customHeight="1" ht="29">
      <c r="A35" s="1" t="s">
        <v>34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19:O19"/>
    <mergeCell ref="A22:O22"/>
    <mergeCell ref="A23:O23"/>
    <mergeCell ref="A25:O25"/>
    <mergeCell ref="A26:O26"/>
    <mergeCell ref="A28:O28"/>
    <mergeCell ref="A29:O29"/>
    <mergeCell ref="A31:O31"/>
    <mergeCell ref="A32:O32"/>
    <mergeCell ref="A34:O34"/>
    <mergeCell ref="A35:O35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2024-05-01T12:25:52+02:00</dcterms:created>
  <dcterms:modified xsi:type="dcterms:W3CDTF">2024-05-01T12:25:52+02:00</dcterms:modified>
  <dc:title>Untitled Spreadsheet</dc:title>
  <dc:description/>
  <dc:subject/>
  <cp:keywords/>
  <cp:category/>
</cp:coreProperties>
</file>