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<sst xmlns="http://schemas.openxmlformats.org/spreadsheetml/2006/main" uniqueCount="130">
  <si>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IFN3–IFN4</t>
  </si>
  <si>
    <t>utilizzazione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</si>
  <si>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</si>
  <si>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</si>
  <si>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</si>
  <si>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IFN3/IFN4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</si>
  <si>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</si>
  <si>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2004/06–2009/17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</si>
  <si>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</si>
  <si>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</si>
  <si>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</si>
  <si>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</si>
  <si>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</si>
  <si>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</si>
  <si>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</si>
  <si>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</si>
  <si>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</si>
  <si>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</si>
  <si>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</si>
  <si>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</si>
  <si>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</si>
  <si>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</si>
  <si>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</si>
  <si>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</si>
  <si>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</si>
  <si>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</si>
  <si>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</si>
  <si>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</si>
  <si>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</si>
  <si>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</si>
  <si>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</si>
  <si>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</si>
  <si>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</si>
  <si>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</si>
  <si>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</si>
  <si>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</si>
  <si>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</si>
  <si>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</si>
  <si>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</si>
  <si>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</si>
  <si>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</si>
  <si>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</si>
  <si>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</si>
  <si>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</si>
  <si>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</si>
  <si>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</si>
  <si>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</si>
  <si>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</si>
  <si>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</si>
  <si>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</si>
  <si>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</si>
  <si>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</si>
  <si>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</si>
  <si>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</si>
  <si>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</si>
  <si>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</si>
  <si>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</si>
  <si>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</si>
  <si>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</si>
  <si>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</si>
  <si>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</si>
  <si>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</si>
  <si>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</si>
  <si>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</si>
  <si>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</si>
  <si>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</si>
  <si>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</si>
  <si>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</si>
  <si>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</si>
  <si>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</si>
  <si>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</si>
  <si>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</si>
  <si>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</si>
  <si>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</si>
  <si>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</si>
  <si>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</si>
  <si>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</si>
  <si>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</si>
  <si>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</si>
  <si>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</si>
  <si>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</si>
  <si>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</si>
  <si>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</si>
  <si>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</si>
  <si>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</si>
  <si>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</si>
  <si>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</si>
  <si>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</si>
  <si>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</si>
  <si>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</si>
  <si>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</si>
  <si>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</si>
  <si>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</si>
  <si>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</si>
  <si>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</si>
  <si>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</si>
  <si>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</si>
  <si>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</si>
  <si>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</si>
  <si>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</si>
  <si>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</si>
  <si>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</si>
  <si>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</si>
  <si>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quota (classi di 400 m)</t>
  </si>
  <si>
    <t>conifere e latifoglie</t>
  </si>
  <si>
    <t>1000 m³/anno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</si>
  <si>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</si>
  <si>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</si>
  <si>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</si>
  <si>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</si>
  <si>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</si>
  <si>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</si>
  <si>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</si>
  <si>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</si>
  <si>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</si>
  <si>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</si>
  <si>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</si>
  <si>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#2296953/634885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</si>
  <si>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</si>
  <si>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di legno del fusto con corteccia di tutti gli alberi e arbusti con un diametro a petto d'uomo (DPU) di almeno 12 cm che sono stati utilizzati nel quadro di interventi selvicolturali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</si>
  <si>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</si>
  <si>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</si>
  <si>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</si>
  <si>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</si>
  <si>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</si>
  <si>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</si>
  <si>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IFN3/IFN4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</si>
  <si>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Bosco che sia nell'IFN3 (2004-2006) che nell'IFN4 (2009-2017)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</si>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</sst>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713" bestFit="true" customWidth="true" style="0"/>
    <col min="25" max="25" width="17.567" bestFit="true" customWidth="true" style="0"/>
    <col min="26" max="26" width="5.713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  <col min="33" max="33" width="17.567" bestFit="true" customWidth="true" style="0"/>
    <col min="34" max="34" width="5.713" bestFit="true" customWidth="true" style="0"/>
    <col min="35" max="35" width="17.567" bestFit="true" customWidth="true" style="0"/>
    <col min="36" max="36" width="5.713" bestFit="true" customWidth="true" style="0"/>
    <col min="37" max="37" width="17.567" bestFit="true" customWidth="true" style="0"/>
    <col min="38" max="38" width="5.713" bestFit="true" customWidth="true" style="0"/>
    <col min="39" max="39" width="17.567" bestFit="true" customWidth="true" style="0"/>
    <col min="40" max="40" width="5.713" bestFit="true" customWidth="true" style="0"/>
    <col min="41" max="41" width="17.567" bestFit="true" customWidth="true" style="0"/>
    <col min="42" max="42" width="5.713" bestFit="true" customWidth="true" style="0"/>
    <col min="43" max="43" width="17.567" bestFit="true" customWidth="true" style="0"/>
    <col min="44" max="44" width="5.713" bestFit="true" customWidth="true" style="0"/>
    <col min="45" max="45" width="17.567" bestFit="true" customWidth="true" style="0"/>
    <col min="46" max="46" width="5.713" bestFit="true" customWidth="true" style="0"/>
    <col min="47" max="47" width="17.567" bestFit="true" customWidth="true" style="0"/>
    <col min="48" max="48" width="5.713" bestFit="true" customWidth="true" style="0"/>
    <col min="49" max="49" width="17.567" bestFit="true" customWidth="true" style="0"/>
    <col min="50" max="50" width="5.713" bestFit="true" customWidth="true" style="0"/>
    <col min="51" max="51" width="17.567" bestFit="true" customWidth="true" style="0"/>
    <col min="52" max="52" width="5.713" bestFit="true" customWidth="true" style="0"/>
    <col min="53" max="53" width="17.567" bestFit="true" customWidth="true" style="0"/>
    <col min="54" max="54" width="5.713" bestFit="true" customWidth="true" style="0"/>
    <col min="55" max="55" width="17.567" bestFit="true" customWidth="true" style="0"/>
    <col min="56" max="56" width="5.713" bestFit="true" customWidth="true" style="0"/>
    <col min="57" max="57" width="17.567" bestFit="true" customWidth="true" style="0"/>
    <col min="58" max="58" width="5.713" bestFit="true" customWidth="true" style="0"/>
    <col min="59" max="59" width="17.567" bestFit="true" customWidth="true" style="0"/>
    <col min="60" max="60" width="5.713" bestFit="true" customWidth="true" style="0"/>
    <col min="61" max="61" width="17.567" bestFit="true" customWidth="true" style="0"/>
    <col min="62" max="62" width="5.713" bestFit="true" customWidth="true" style="0"/>
    <col min="63" max="63" width="17.567" bestFit="true" customWidth="true" style="0"/>
    <col min="64" max="64" width="5.713" bestFit="true" customWidth="true" style="0"/>
    <col min="65" max="65" width="17.567" bestFit="true" customWidth="true" style="0"/>
    <col min="66" max="66" width="5.713" bestFit="true" customWidth="true" style="0"/>
    <col min="67" max="67" width="17.567" bestFit="true" customWidth="true" style="0"/>
    <col min="68" max="68" width="5.713" bestFit="true" customWidth="true" style="0"/>
    <col min="69" max="69" width="17.567" bestFit="true" customWidth="true" style="0"/>
    <col min="70" max="70" width="5.713" bestFit="true" customWidth="true" style="0"/>
    <col min="71" max="71" width="17.567" bestFit="true" customWidth="true" style="0"/>
    <col min="72" max="72" width="5.713" bestFit="true" customWidth="true" style="0"/>
    <col min="73" max="73" width="17.567" bestFit="true" customWidth="true" style="0"/>
    <col min="74" max="74" width="5.713" bestFit="true" customWidth="true" style="0"/>
    <col min="75" max="75" width="17.567" bestFit="true" customWidth="true" style="0"/>
    <col min="76" max="76" width="5.713" bestFit="true" customWidth="true" style="0"/>
    <col min="77" max="77" width="17.567" bestFit="true" customWidth="true" style="0"/>
    <col min="78" max="78" width="5.713" bestFit="true" customWidth="true" style="0"/>
    <col min="79" max="79" width="17.567" bestFit="true" customWidth="true" style="0"/>
    <col min="80" max="80" width="5.713" bestFit="true" customWidth="true" style="0"/>
    <col min="81" max="81" width="17.567" bestFit="true" customWidth="true" style="0"/>
    <col min="82" max="82" width="5.713" bestFit="true" customWidth="true" style="0"/>
    <col min="83" max="83" width="17.567" bestFit="true" customWidth="true" style="0"/>
    <col min="84" max="84" width="5.713" bestFit="true" customWidth="true" style="0"/>
    <col min="85" max="85" width="17.567" bestFit="true" customWidth="true" style="0"/>
    <col min="86" max="86" width="5.713" bestFit="true" customWidth="true" style="0"/>
    <col min="87" max="87" width="17.567" bestFit="true" customWidth="true" style="0"/>
    <col min="88" max="88" width="5.713" bestFit="true" customWidth="true" style="0"/>
    <col min="89" max="89" width="17.567" bestFit="true" customWidth="true" style="0"/>
    <col min="90" max="90" width="5.713" bestFit="true" customWidth="true" style="0"/>
    <col min="91" max="91" width="17.567" bestFit="true" customWidth="true" style="0"/>
    <col min="92" max="92" width="5.713" bestFit="true" customWidth="true" style="0"/>
    <col min="93" max="93" width="17.567" bestFit="true" customWidth="true" style="0"/>
    <col min="94" max="94" width="5.713" bestFit="true" customWidth="true" style="0"/>
    <col min="95" max="95" width="17.567" bestFit="true" customWidth="true" style="0"/>
    <col min="96" max="96" width="5.713" bestFit="true" customWidth="true" style="0"/>
    <col min="97" max="97" width="17.567" bestFit="true" customWidth="true" style="0"/>
    <col min="98" max="98" width="5.713" bestFit="true" customWidth="true" style="0"/>
    <col min="99" max="99" width="17.567" bestFit="true" customWidth="true" style="0"/>
    <col min="100" max="100" width="5.713" bestFit="true" customWidth="true" style="0"/>
    <col min="101" max="101" width="17.567" bestFit="true" customWidth="true" style="0"/>
    <col min="102" max="102" width="5.713" bestFit="true" customWidth="true" style="0"/>
    <col min="103" max="103" width="17.567" bestFit="true" customWidth="true" style="0"/>
    <col min="104" max="104" width="5.713" bestFit="true" customWidth="true" style="0"/>
    <col min="105" max="105" width="17.567" bestFit="true" customWidth="true" style="0"/>
    <col min="106" max="106" width="5.713" bestFit="true" customWidth="true" style="0"/>
    <col min="107" max="107" width="17.567" bestFit="true" customWidth="true" style="0"/>
    <col min="108" max="108" width="5.713" bestFit="true" customWidth="true" style="0"/>
    <col min="109" max="109" width="17.567" bestFit="true" customWidth="true" style="0"/>
    <col min="110" max="110" width="5.713" bestFit="true" customWidth="true" style="0"/>
    <col min="111" max="111" width="17.567" bestFit="true" customWidth="true" style="0"/>
    <col min="112" max="112" width="5.713" bestFit="true" customWidth="true" style="0"/>
    <col min="113" max="113" width="17.567" bestFit="true" customWidth="true" style="0"/>
    <col min="114" max="114" width="5.713" bestFit="true" customWidth="true" style="0"/>
    <col min="115" max="115" width="17.567" bestFit="true" customWidth="true" style="0"/>
    <col min="116" max="116" width="5.713" bestFit="true" customWidth="true" style="0"/>
    <col min="117" max="117" width="17.567" bestFit="true" customWidth="true" style="0"/>
    <col min="118" max="118" width="5.713" bestFit="true" customWidth="true" style="0"/>
    <col min="119" max="119" width="17.567" bestFit="true" customWidth="true" style="0"/>
    <col min="120" max="120" width="5.713" bestFit="true" customWidth="true" style="0"/>
    <col min="121" max="121" width="17.567" bestFit="true" customWidth="true" style="0"/>
    <col min="122" max="122" width="5.713" bestFit="true" customWidth="true" style="0"/>
    <col min="123" max="123" width="17.567" bestFit="true" customWidth="true" style="0"/>
    <col min="124" max="124" width="5.713" bestFit="true" customWidth="true" style="0"/>
    <col min="125" max="125" width="17.567" bestFit="true" customWidth="true" style="0"/>
    <col min="126" max="126" width="5.713" bestFit="true" customWidth="true" style="0"/>
    <col min="127" max="127" width="17.567" bestFit="true" customWidth="true" style="0"/>
    <col min="128" max="128" width="5.713" bestFit="true" customWidth="true" style="0"/>
    <col min="129" max="129" width="17.567" bestFit="true" customWidth="true" style="0"/>
    <col min="130" max="130" width="5.713" bestFit="true" customWidth="true" style="0"/>
    <col min="131" max="131" width="17.567" bestFit="true" customWidth="true" style="0"/>
    <col min="132" max="132" width="5.713" bestFit="true" customWidth="true" style="0"/>
    <col min="133" max="133" width="17.567" bestFit="true" customWidth="true" style="0"/>
    <col min="134" max="134" width="5.713" bestFit="true" customWidth="true" style="0"/>
    <col min="135" max="135" width="17.567" bestFit="true" customWidth="true" style="0"/>
    <col min="136" max="136" width="5.713" bestFit="true" customWidth="true" style="0"/>
    <col min="137" max="137" width="17.567" bestFit="true" customWidth="true" style="0"/>
    <col min="138" max="138" width="5.713" bestFit="true" customWidth="true" style="0"/>
    <col min="139" max="139" width="17.567" bestFit="true" customWidth="true" style="0"/>
    <col min="140" max="140" width="5.713" bestFit="true" customWidth="true" style="0"/>
    <col min="141" max="141" width="17.567" bestFit="true" customWidth="true" style="0"/>
    <col min="142" max="142" width="5.713" bestFit="true" customWidth="true" style="0"/>
    <col min="143" max="143" width="17.567" bestFit="true" customWidth="true" style="0"/>
    <col min="144" max="144" width="5.713" bestFit="true" customWidth="true" style="0"/>
    <col min="145" max="145" width="17.567" bestFit="true" customWidth="true" style="0"/>
    <col min="146" max="146" width="5.713" bestFit="true" customWidth="true" style="0"/>
    <col min="147" max="147" width="17.567" bestFit="true" customWidth="true" style="0"/>
    <col min="148" max="148" width="5.713" bestFit="true" customWidth="true" style="0"/>
    <col min="149" max="149" width="17.567" bestFit="true" customWidth="true" style="0"/>
    <col min="150" max="150" width="5.713" bestFit="true" customWidth="true" style="0"/>
    <col min="151" max="151" width="17.567" bestFit="true" customWidth="true" style="0"/>
    <col min="152" max="152" width="5.713" bestFit="true" customWidth="true" style="0"/>
    <col min="153" max="153" width="17.567" bestFit="true" customWidth="true" style="0"/>
    <col min="154" max="154" width="5.713" bestFit="true" customWidth="true" style="0"/>
    <col min="155" max="155" width="17.567" bestFit="true" customWidth="true" style="0"/>
    <col min="156" max="156" width="5.713" bestFit="true" customWidth="true" style="0"/>
    <col min="157" max="157" width="17.567" bestFit="true" customWidth="true" style="0"/>
    <col min="158" max="158" width="5.713" bestFit="true" customWidth="true" style="0"/>
    <col min="159" max="159" width="17.567" bestFit="true" customWidth="true" style="0"/>
    <col min="160" max="160" width="5.713" bestFit="true" customWidth="true" style="0"/>
    <col min="161" max="161" width="17.567" bestFit="true" customWidth="true" style="0"/>
    <col min="162" max="162" width="5.713" bestFit="true" customWidth="true" style="0"/>
    <col min="163" max="163" width="17.567" bestFit="true" customWidth="true" style="0"/>
    <col min="164" max="164" width="5.713" bestFit="true" customWidth="true" style="0"/>
    <col min="165" max="165" width="17.567" bestFit="true" customWidth="true" style="0"/>
    <col min="166" max="166" width="5.713" bestFit="true" customWidth="true" style="0"/>
    <col min="167" max="167" width="17.567" bestFit="true" customWidth="true" style="0"/>
    <col min="168" max="168" width="5.713" bestFit="true" customWidth="true" style="0"/>
    <col min="169" max="169" width="17.567" bestFit="true" customWidth="true" style="0"/>
    <col min="170" max="170" width="5.713" bestFit="true" customWidth="true" style="0"/>
    <col min="171" max="171" width="17.567" bestFit="true" customWidth="true" style="0"/>
    <col min="172" max="172" width="5.713" bestFit="true" customWidth="true" style="0"/>
    <col min="173" max="173" width="17.567" bestFit="true" customWidth="true" style="0"/>
    <col min="174" max="174" width="5.713" bestFit="true" customWidth="true" style="0"/>
    <col min="175" max="175" width="17.567" bestFit="true" customWidth="true" style="0"/>
    <col min="176" max="176" width="5.713" bestFit="true" customWidth="true" style="0"/>
    <col min="177" max="177" width="17.567" bestFit="true" customWidth="true" style="0"/>
    <col min="178" max="178" width="5.713" bestFit="true" customWidth="true" style="0"/>
    <col min="179" max="179" width="17.567" bestFit="true" customWidth="true" style="0"/>
    <col min="180" max="180" width="5.713" bestFit="true" customWidth="true" style="0"/>
    <col min="181" max="181" width="17.567" bestFit="true" customWidth="true" style="0"/>
    <col min="182" max="182" width="5.713" bestFit="true" customWidth="true" style="0"/>
    <col min="183" max="183" width="17.567" bestFit="true" customWidth="true" style="0"/>
    <col min="184" max="184" width="5.713" bestFit="true" customWidth="true" style="0"/>
    <col min="185" max="185" width="17.567" bestFit="true" customWidth="true" style="0"/>
    <col min="186" max="186" width="5.713" bestFit="true" customWidth="true" style="0"/>
    <col min="187" max="187" width="17.567" bestFit="true" customWidth="true" style="0"/>
    <col min="188" max="188" width="5.713" bestFit="true" customWidth="true" style="0"/>
    <col min="189" max="189" width="17.567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IFN3/IFN4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 t="s">
        <v>113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0</v>
      </c>
      <c r="P19" s="6">
        <v>0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6</v>
      </c>
      <c r="AR19" s="6">
        <v>72</v>
      </c>
      <c r="AS19" s="6">
        <v>5</v>
      </c>
      <c r="AT19" s="6">
        <v>100</v>
      </c>
      <c r="AU19" s="6">
        <v>0</v>
      </c>
      <c r="AV19" s="6">
        <v>100</v>
      </c>
      <c r="AW19" s="6">
        <v>1</v>
      </c>
      <c r="AX19" s="6">
        <v>92</v>
      </c>
      <c r="AY19" s="6">
        <v>40</v>
      </c>
      <c r="AZ19" s="6">
        <v>41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>
        <v>0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>
        <v>0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>
        <v>0</v>
      </c>
      <c r="DG19" s="6">
        <v>0</v>
      </c>
      <c r="DH19" s="6">
        <v>100</v>
      </c>
      <c r="DI19" s="6">
        <v>0</v>
      </c>
      <c r="DJ19" s="6">
        <v>0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2</v>
      </c>
      <c r="FJ19" s="6">
        <v>100</v>
      </c>
      <c r="FK19" s="6">
        <v>3</v>
      </c>
      <c r="FL19" s="6">
        <v>79</v>
      </c>
      <c r="FM19" s="6">
        <v>6</v>
      </c>
      <c r="FN19" s="6">
        <v>100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64</v>
      </c>
      <c r="GH19" s="6">
        <v>31</v>
      </c>
    </row>
    <row r="20" spans="1:190">
      <c r="A20" s="5"/>
      <c r="B20" s="5" t="s">
        <v>110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0</v>
      </c>
      <c r="P20" s="6" t="s">
        <v>108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0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0</v>
      </c>
      <c r="AR20" s="6" t="s">
        <v>108</v>
      </c>
      <c r="AS20" s="6">
        <v>0</v>
      </c>
      <c r="AT20" s="6" t="s">
        <v>108</v>
      </c>
      <c r="AU20" s="6">
        <v>0</v>
      </c>
      <c r="AV20" s="6" t="s">
        <v>108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0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0</v>
      </c>
      <c r="CD20" s="6" t="s">
        <v>108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0</v>
      </c>
      <c r="DF20" s="6" t="s">
        <v>108</v>
      </c>
      <c r="DG20" s="6">
        <v>0</v>
      </c>
      <c r="DH20" s="6" t="s">
        <v>108</v>
      </c>
      <c r="DI20" s="6">
        <v>0</v>
      </c>
      <c r="DJ20" s="6">
        <v>0</v>
      </c>
      <c r="DK20" s="6">
        <v>0</v>
      </c>
      <c r="DL20" s="6" t="s">
        <v>108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0</v>
      </c>
      <c r="DR20" s="6" t="s">
        <v>108</v>
      </c>
      <c r="DS20" s="6">
        <v>0</v>
      </c>
      <c r="DT20" s="6" t="s">
        <v>108</v>
      </c>
      <c r="DU20" s="6">
        <v>0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0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0</v>
      </c>
      <c r="GH20" s="6">
        <v>0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>
        <v>0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>
        <v>0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>
        <v>0</v>
      </c>
    </row>
    <row r="22" spans="1:190">
      <c r="A22" s="5"/>
      <c r="B22" s="5" t="s">
        <v>112</v>
      </c>
      <c r="C22" s="6">
        <v>0</v>
      </c>
      <c r="D22" s="6" t="s">
        <v>108</v>
      </c>
      <c r="E22" s="6">
        <v>0</v>
      </c>
      <c r="F22" s="6" t="s">
        <v>108</v>
      </c>
      <c r="G22" s="6">
        <v>0</v>
      </c>
      <c r="H22" s="6" t="s">
        <v>108</v>
      </c>
      <c r="I22" s="6">
        <v>0</v>
      </c>
      <c r="J22" s="6" t="s">
        <v>108</v>
      </c>
      <c r="K22" s="6">
        <v>0</v>
      </c>
      <c r="L22" s="6" t="s">
        <v>108</v>
      </c>
      <c r="M22" s="6">
        <v>0</v>
      </c>
      <c r="N22" s="6" t="s">
        <v>108</v>
      </c>
      <c r="O22" s="6">
        <v>0</v>
      </c>
      <c r="P22" s="6">
        <v>0</v>
      </c>
      <c r="Q22" s="6">
        <v>0</v>
      </c>
      <c r="R22" s="6" t="s">
        <v>108</v>
      </c>
      <c r="S22" s="6">
        <v>0</v>
      </c>
      <c r="T22" s="6" t="s">
        <v>108</v>
      </c>
      <c r="U22" s="6">
        <v>0</v>
      </c>
      <c r="V22" s="6" t="s">
        <v>108</v>
      </c>
      <c r="W22" s="6">
        <v>0</v>
      </c>
      <c r="X22" s="6" t="s">
        <v>108</v>
      </c>
      <c r="Y22" s="6">
        <v>0</v>
      </c>
      <c r="Z22" s="6" t="s">
        <v>108</v>
      </c>
      <c r="AA22" s="6">
        <v>0</v>
      </c>
      <c r="AB22" s="6" t="s">
        <v>108</v>
      </c>
      <c r="AC22" s="6">
        <v>0</v>
      </c>
      <c r="AD22" s="6" t="s">
        <v>108</v>
      </c>
      <c r="AE22" s="6">
        <v>0</v>
      </c>
      <c r="AF22" s="6" t="s">
        <v>108</v>
      </c>
      <c r="AG22" s="6">
        <v>0</v>
      </c>
      <c r="AH22" s="6" t="s">
        <v>108</v>
      </c>
      <c r="AI22" s="6">
        <v>0</v>
      </c>
      <c r="AJ22" s="6" t="s">
        <v>108</v>
      </c>
      <c r="AK22" s="6">
        <v>0</v>
      </c>
      <c r="AL22" s="6" t="s">
        <v>108</v>
      </c>
      <c r="AM22" s="6">
        <v>0</v>
      </c>
      <c r="AN22" s="6" t="s">
        <v>108</v>
      </c>
      <c r="AO22" s="6">
        <v>0</v>
      </c>
      <c r="AP22" s="6" t="s">
        <v>108</v>
      </c>
      <c r="AQ22" s="6">
        <v>6</v>
      </c>
      <c r="AR22" s="6">
        <v>72</v>
      </c>
      <c r="AS22" s="6">
        <v>5</v>
      </c>
      <c r="AT22" s="6">
        <v>100</v>
      </c>
      <c r="AU22" s="6">
        <v>0</v>
      </c>
      <c r="AV22" s="6">
        <v>100</v>
      </c>
      <c r="AW22" s="6">
        <v>1</v>
      </c>
      <c r="AX22" s="6">
        <v>92</v>
      </c>
      <c r="AY22" s="6">
        <v>40</v>
      </c>
      <c r="AZ22" s="6">
        <v>41</v>
      </c>
      <c r="BA22" s="6">
        <v>0</v>
      </c>
      <c r="BB22" s="6" t="s">
        <v>108</v>
      </c>
      <c r="BC22" s="6">
        <v>0</v>
      </c>
      <c r="BD22" s="6" t="s">
        <v>108</v>
      </c>
      <c r="BE22" s="6">
        <v>0</v>
      </c>
      <c r="BF22" s="6" t="s">
        <v>108</v>
      </c>
      <c r="BG22" s="6">
        <v>0</v>
      </c>
      <c r="BH22" s="6" t="s">
        <v>108</v>
      </c>
      <c r="BI22" s="6">
        <v>0</v>
      </c>
      <c r="BJ22" s="6" t="s">
        <v>108</v>
      </c>
      <c r="BK22" s="6">
        <v>0</v>
      </c>
      <c r="BL22" s="6" t="s">
        <v>108</v>
      </c>
      <c r="BM22" s="6">
        <v>0</v>
      </c>
      <c r="BN22" s="6" t="s">
        <v>108</v>
      </c>
      <c r="BO22" s="6">
        <v>0</v>
      </c>
      <c r="BP22" s="6" t="s">
        <v>108</v>
      </c>
      <c r="BQ22" s="6">
        <v>0</v>
      </c>
      <c r="BR22" s="6" t="s">
        <v>108</v>
      </c>
      <c r="BS22" s="6">
        <v>0</v>
      </c>
      <c r="BT22" s="6" t="s">
        <v>108</v>
      </c>
      <c r="BU22" s="6">
        <v>0</v>
      </c>
      <c r="BV22" s="6" t="s">
        <v>108</v>
      </c>
      <c r="BW22" s="6">
        <v>0</v>
      </c>
      <c r="BX22" s="6">
        <v>0</v>
      </c>
      <c r="BY22" s="6">
        <v>0</v>
      </c>
      <c r="BZ22" s="6" t="s">
        <v>108</v>
      </c>
      <c r="CA22" s="6">
        <v>0</v>
      </c>
      <c r="CB22" s="6" t="s">
        <v>108</v>
      </c>
      <c r="CC22" s="6">
        <v>0</v>
      </c>
      <c r="CD22" s="6">
        <v>0</v>
      </c>
      <c r="CE22" s="6">
        <v>0</v>
      </c>
      <c r="CF22" s="6" t="s">
        <v>108</v>
      </c>
      <c r="CG22" s="6">
        <v>0</v>
      </c>
      <c r="CH22" s="6" t="s">
        <v>108</v>
      </c>
      <c r="CI22" s="6">
        <v>0</v>
      </c>
      <c r="CJ22" s="6" t="s">
        <v>108</v>
      </c>
      <c r="CK22" s="6">
        <v>0</v>
      </c>
      <c r="CL22" s="6" t="s">
        <v>108</v>
      </c>
      <c r="CM22" s="6">
        <v>0</v>
      </c>
      <c r="CN22" s="6" t="s">
        <v>108</v>
      </c>
      <c r="CO22" s="6">
        <v>0</v>
      </c>
      <c r="CP22" s="6" t="s">
        <v>108</v>
      </c>
      <c r="CQ22" s="6">
        <v>0</v>
      </c>
      <c r="CR22" s="6" t="s">
        <v>108</v>
      </c>
      <c r="CS22" s="6">
        <v>0</v>
      </c>
      <c r="CT22" s="6" t="s">
        <v>108</v>
      </c>
      <c r="CU22" s="6">
        <v>0</v>
      </c>
      <c r="CV22" s="6" t="s">
        <v>108</v>
      </c>
      <c r="CW22" s="6">
        <v>0</v>
      </c>
      <c r="CX22" s="6" t="s">
        <v>108</v>
      </c>
      <c r="CY22" s="6">
        <v>0</v>
      </c>
      <c r="CZ22" s="6" t="s">
        <v>108</v>
      </c>
      <c r="DA22" s="6">
        <v>0</v>
      </c>
      <c r="DB22" s="6" t="s">
        <v>108</v>
      </c>
      <c r="DC22" s="6">
        <v>0</v>
      </c>
      <c r="DD22" s="6" t="s">
        <v>108</v>
      </c>
      <c r="DE22" s="6">
        <v>0</v>
      </c>
      <c r="DF22" s="6">
        <v>0</v>
      </c>
      <c r="DG22" s="6">
        <v>0</v>
      </c>
      <c r="DH22" s="6">
        <v>100</v>
      </c>
      <c r="DI22" s="6">
        <v>0</v>
      </c>
      <c r="DJ22" s="6">
        <v>0</v>
      </c>
      <c r="DK22" s="6">
        <v>0</v>
      </c>
      <c r="DL22" s="6" t="s">
        <v>108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 t="s">
        <v>108</v>
      </c>
      <c r="DW22" s="6">
        <v>0</v>
      </c>
      <c r="DX22" s="6" t="s">
        <v>108</v>
      </c>
      <c r="DY22" s="6">
        <v>0</v>
      </c>
      <c r="DZ22" s="6" t="s">
        <v>108</v>
      </c>
      <c r="EA22" s="6">
        <v>0</v>
      </c>
      <c r="EB22" s="6" t="s">
        <v>108</v>
      </c>
      <c r="EC22" s="6">
        <v>0</v>
      </c>
      <c r="ED22" s="6" t="s">
        <v>108</v>
      </c>
      <c r="EE22" s="6">
        <v>0</v>
      </c>
      <c r="EF22" s="6" t="s">
        <v>108</v>
      </c>
      <c r="EG22" s="6">
        <v>0</v>
      </c>
      <c r="EH22" s="6" t="s">
        <v>108</v>
      </c>
      <c r="EI22" s="6">
        <v>0</v>
      </c>
      <c r="EJ22" s="6" t="s">
        <v>108</v>
      </c>
      <c r="EK22" s="6">
        <v>0</v>
      </c>
      <c r="EL22" s="6" t="s">
        <v>108</v>
      </c>
      <c r="EM22" s="6">
        <v>0</v>
      </c>
      <c r="EN22" s="6" t="s">
        <v>108</v>
      </c>
      <c r="EO22" s="6">
        <v>0</v>
      </c>
      <c r="EP22" s="6" t="s">
        <v>108</v>
      </c>
      <c r="EQ22" s="6">
        <v>0</v>
      </c>
      <c r="ER22" s="6" t="s">
        <v>108</v>
      </c>
      <c r="ES22" s="6">
        <v>0</v>
      </c>
      <c r="ET22" s="6" t="s">
        <v>108</v>
      </c>
      <c r="EU22" s="6">
        <v>0</v>
      </c>
      <c r="EV22" s="6" t="s">
        <v>108</v>
      </c>
      <c r="EW22" s="6">
        <v>0</v>
      </c>
      <c r="EX22" s="6" t="s">
        <v>108</v>
      </c>
      <c r="EY22" s="6">
        <v>0</v>
      </c>
      <c r="EZ22" s="6" t="s">
        <v>108</v>
      </c>
      <c r="FA22" s="6">
        <v>0</v>
      </c>
      <c r="FB22" s="6" t="s">
        <v>108</v>
      </c>
      <c r="FC22" s="6">
        <v>0</v>
      </c>
      <c r="FD22" s="6" t="s">
        <v>108</v>
      </c>
      <c r="FE22" s="6">
        <v>0</v>
      </c>
      <c r="FF22" s="6" t="s">
        <v>108</v>
      </c>
      <c r="FG22" s="6">
        <v>0</v>
      </c>
      <c r="FH22" s="6" t="s">
        <v>108</v>
      </c>
      <c r="FI22" s="6">
        <v>2</v>
      </c>
      <c r="FJ22" s="6">
        <v>100</v>
      </c>
      <c r="FK22" s="6">
        <v>3</v>
      </c>
      <c r="FL22" s="6">
        <v>79</v>
      </c>
      <c r="FM22" s="6">
        <v>6</v>
      </c>
      <c r="FN22" s="6">
        <v>100</v>
      </c>
      <c r="FO22" s="6">
        <v>0</v>
      </c>
      <c r="FP22" s="6" t="s">
        <v>108</v>
      </c>
      <c r="FQ22" s="6">
        <v>0</v>
      </c>
      <c r="FR22" s="6" t="s">
        <v>108</v>
      </c>
      <c r="FS22" s="6">
        <v>0</v>
      </c>
      <c r="FT22" s="6" t="s">
        <v>108</v>
      </c>
      <c r="FU22" s="6">
        <v>0</v>
      </c>
      <c r="FV22" s="6" t="s">
        <v>108</v>
      </c>
      <c r="FW22" s="6">
        <v>0</v>
      </c>
      <c r="FX22" s="6" t="s">
        <v>108</v>
      </c>
      <c r="FY22" s="6">
        <v>0</v>
      </c>
      <c r="FZ22" s="6" t="s">
        <v>108</v>
      </c>
      <c r="GA22" s="6">
        <v>0</v>
      </c>
      <c r="GB22" s="6" t="s">
        <v>108</v>
      </c>
      <c r="GC22" s="6">
        <v>0</v>
      </c>
      <c r="GD22" s="6" t="s">
        <v>108</v>
      </c>
      <c r="GE22" s="6">
        <v>0</v>
      </c>
      <c r="GF22" s="6" t="s">
        <v>108</v>
      </c>
      <c r="GG22" s="6">
        <v>64</v>
      </c>
      <c r="GH22" s="6">
        <v>31</v>
      </c>
    </row>
    <row r="23" spans="1:190">
      <c r="A23" s="5" t="s">
        <v>114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0</v>
      </c>
      <c r="D24" s="6" t="s">
        <v>108</v>
      </c>
      <c r="E24" s="6">
        <v>0</v>
      </c>
      <c r="F24" s="6" t="s">
        <v>108</v>
      </c>
      <c r="G24" s="6">
        <v>0</v>
      </c>
      <c r="H24" s="6" t="s">
        <v>108</v>
      </c>
      <c r="I24" s="6">
        <v>0</v>
      </c>
      <c r="J24" s="6" t="s">
        <v>108</v>
      </c>
      <c r="K24" s="6">
        <v>0</v>
      </c>
      <c r="L24" s="6" t="s">
        <v>108</v>
      </c>
      <c r="M24" s="6">
        <v>0</v>
      </c>
      <c r="N24" s="6" t="s">
        <v>108</v>
      </c>
      <c r="O24" s="6">
        <v>146</v>
      </c>
      <c r="P24" s="6">
        <v>45</v>
      </c>
      <c r="Q24" s="6">
        <v>4</v>
      </c>
      <c r="R24" s="6">
        <v>100</v>
      </c>
      <c r="S24" s="6">
        <v>0</v>
      </c>
      <c r="T24" s="6" t="s">
        <v>108</v>
      </c>
      <c r="U24" s="6">
        <v>0</v>
      </c>
      <c r="V24" s="6">
        <v>0</v>
      </c>
      <c r="W24" s="6">
        <v>0</v>
      </c>
      <c r="X24" s="6" t="s">
        <v>108</v>
      </c>
      <c r="Y24" s="6">
        <v>0</v>
      </c>
      <c r="Z24" s="6" t="s">
        <v>108</v>
      </c>
      <c r="AA24" s="6">
        <v>0</v>
      </c>
      <c r="AB24" s="6" t="s">
        <v>108</v>
      </c>
      <c r="AC24" s="6">
        <v>0</v>
      </c>
      <c r="AD24" s="6" t="s">
        <v>108</v>
      </c>
      <c r="AE24" s="6">
        <v>0</v>
      </c>
      <c r="AF24" s="6" t="s">
        <v>108</v>
      </c>
      <c r="AG24" s="6">
        <v>0</v>
      </c>
      <c r="AH24" s="6">
        <v>0</v>
      </c>
      <c r="AI24" s="6">
        <v>5</v>
      </c>
      <c r="AJ24" s="6">
        <v>100</v>
      </c>
      <c r="AK24" s="6">
        <v>0</v>
      </c>
      <c r="AL24" s="6">
        <v>0</v>
      </c>
      <c r="AM24" s="6">
        <v>0</v>
      </c>
      <c r="AN24" s="6" t="s">
        <v>108</v>
      </c>
      <c r="AO24" s="6">
        <v>2</v>
      </c>
      <c r="AP24" s="6">
        <v>100</v>
      </c>
      <c r="AQ24" s="6">
        <v>20</v>
      </c>
      <c r="AR24" s="6">
        <v>65</v>
      </c>
      <c r="AS24" s="6">
        <v>2</v>
      </c>
      <c r="AT24" s="6">
        <v>100</v>
      </c>
      <c r="AU24" s="6">
        <v>41</v>
      </c>
      <c r="AV24" s="6">
        <v>42</v>
      </c>
      <c r="AW24" s="6">
        <v>77</v>
      </c>
      <c r="AX24" s="6">
        <v>36</v>
      </c>
      <c r="AY24" s="6">
        <v>35</v>
      </c>
      <c r="AZ24" s="6">
        <v>44</v>
      </c>
      <c r="BA24" s="6">
        <v>0</v>
      </c>
      <c r="BB24" s="6" t="s">
        <v>108</v>
      </c>
      <c r="BC24" s="6">
        <v>0</v>
      </c>
      <c r="BD24" s="6" t="s">
        <v>108</v>
      </c>
      <c r="BE24" s="6">
        <v>0</v>
      </c>
      <c r="BF24" s="6" t="s">
        <v>108</v>
      </c>
      <c r="BG24" s="6">
        <v>12</v>
      </c>
      <c r="BH24" s="6">
        <v>75</v>
      </c>
      <c r="BI24" s="6">
        <v>0</v>
      </c>
      <c r="BJ24" s="6" t="s">
        <v>108</v>
      </c>
      <c r="BK24" s="6">
        <v>0</v>
      </c>
      <c r="BL24" s="6" t="s">
        <v>108</v>
      </c>
      <c r="BM24" s="6">
        <v>0</v>
      </c>
      <c r="BN24" s="6" t="s">
        <v>108</v>
      </c>
      <c r="BO24" s="6">
        <v>0</v>
      </c>
      <c r="BP24" s="6" t="s">
        <v>108</v>
      </c>
      <c r="BQ24" s="6">
        <v>0</v>
      </c>
      <c r="BR24" s="6" t="s">
        <v>108</v>
      </c>
      <c r="BS24" s="6">
        <v>2</v>
      </c>
      <c r="BT24" s="6">
        <v>78</v>
      </c>
      <c r="BU24" s="6">
        <v>13</v>
      </c>
      <c r="BV24" s="6">
        <v>78</v>
      </c>
      <c r="BW24" s="6">
        <v>1</v>
      </c>
      <c r="BX24" s="6">
        <v>100</v>
      </c>
      <c r="BY24" s="6">
        <v>0</v>
      </c>
      <c r="BZ24" s="6" t="s">
        <v>108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 t="s">
        <v>108</v>
      </c>
      <c r="CK24" s="6">
        <v>0</v>
      </c>
      <c r="CL24" s="6" t="s">
        <v>108</v>
      </c>
      <c r="CM24" s="6">
        <v>0</v>
      </c>
      <c r="CN24" s="6" t="s">
        <v>108</v>
      </c>
      <c r="CO24" s="6">
        <v>0</v>
      </c>
      <c r="CP24" s="6" t="s">
        <v>108</v>
      </c>
      <c r="CQ24" s="6">
        <v>0</v>
      </c>
      <c r="CR24" s="6" t="s">
        <v>108</v>
      </c>
      <c r="CS24" s="6">
        <v>0</v>
      </c>
      <c r="CT24" s="6">
        <v>0</v>
      </c>
      <c r="CU24" s="6">
        <v>2</v>
      </c>
      <c r="CV24" s="6">
        <v>54</v>
      </c>
      <c r="CW24" s="6">
        <v>0</v>
      </c>
      <c r="CX24" s="6">
        <v>0</v>
      </c>
      <c r="CY24" s="6">
        <v>0</v>
      </c>
      <c r="CZ24" s="6" t="s">
        <v>108</v>
      </c>
      <c r="DA24" s="6">
        <v>0</v>
      </c>
      <c r="DB24" s="6" t="s">
        <v>108</v>
      </c>
      <c r="DC24" s="6">
        <v>0</v>
      </c>
      <c r="DD24" s="6" t="s">
        <v>108</v>
      </c>
      <c r="DE24" s="6">
        <v>7</v>
      </c>
      <c r="DF24" s="6">
        <v>99</v>
      </c>
      <c r="DG24" s="6">
        <v>7</v>
      </c>
      <c r="DH24" s="6">
        <v>100</v>
      </c>
      <c r="DI24" s="6">
        <v>2</v>
      </c>
      <c r="DJ24" s="6">
        <v>71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 t="s">
        <v>108</v>
      </c>
      <c r="DQ24" s="6">
        <v>1</v>
      </c>
      <c r="DR24" s="6">
        <v>100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72</v>
      </c>
      <c r="EA24" s="6">
        <v>4</v>
      </c>
      <c r="EB24" s="6">
        <v>100</v>
      </c>
      <c r="EC24" s="6">
        <v>0</v>
      </c>
      <c r="ED24" s="6">
        <v>0</v>
      </c>
      <c r="EE24" s="6">
        <v>0</v>
      </c>
      <c r="EF24" s="6">
        <v>0</v>
      </c>
      <c r="EG24" s="6">
        <v>11</v>
      </c>
      <c r="EH24" s="6">
        <v>100</v>
      </c>
      <c r="EI24" s="6">
        <v>0</v>
      </c>
      <c r="EJ24" s="6" t="s">
        <v>108</v>
      </c>
      <c r="EK24" s="6">
        <v>0</v>
      </c>
      <c r="EL24" s="6" t="s">
        <v>108</v>
      </c>
      <c r="EM24" s="6">
        <v>3</v>
      </c>
      <c r="EN24" s="6">
        <v>100</v>
      </c>
      <c r="EO24" s="6">
        <v>0</v>
      </c>
      <c r="EP24" s="6" t="s">
        <v>108</v>
      </c>
      <c r="EQ24" s="6">
        <v>0</v>
      </c>
      <c r="ER24" s="6" t="s">
        <v>108</v>
      </c>
      <c r="ES24" s="6">
        <v>3</v>
      </c>
      <c r="ET24" s="6">
        <v>65</v>
      </c>
      <c r="EU24" s="6">
        <v>0</v>
      </c>
      <c r="EV24" s="6">
        <v>0</v>
      </c>
      <c r="EW24" s="6">
        <v>1</v>
      </c>
      <c r="EX24" s="6">
        <v>100</v>
      </c>
      <c r="EY24" s="6">
        <v>1</v>
      </c>
      <c r="EZ24" s="6">
        <v>100</v>
      </c>
      <c r="FA24" s="6">
        <v>0</v>
      </c>
      <c r="FB24" s="6" t="s">
        <v>108</v>
      </c>
      <c r="FC24" s="6">
        <v>0</v>
      </c>
      <c r="FD24" s="6" t="s">
        <v>108</v>
      </c>
      <c r="FE24" s="6">
        <v>0</v>
      </c>
      <c r="FF24" s="6" t="s">
        <v>108</v>
      </c>
      <c r="FG24" s="6">
        <v>0</v>
      </c>
      <c r="FH24" s="6" t="s">
        <v>108</v>
      </c>
      <c r="FI24" s="6">
        <v>30</v>
      </c>
      <c r="FJ24" s="6">
        <v>45</v>
      </c>
      <c r="FK24" s="6">
        <v>40</v>
      </c>
      <c r="FL24" s="6">
        <v>50</v>
      </c>
      <c r="FM24" s="6">
        <v>17</v>
      </c>
      <c r="FN24" s="6">
        <v>48</v>
      </c>
      <c r="FO24" s="6">
        <v>0</v>
      </c>
      <c r="FP24" s="6" t="s">
        <v>108</v>
      </c>
      <c r="FQ24" s="6">
        <v>0</v>
      </c>
      <c r="FR24" s="6" t="s">
        <v>108</v>
      </c>
      <c r="FS24" s="6">
        <v>0</v>
      </c>
      <c r="FT24" s="6" t="s">
        <v>108</v>
      </c>
      <c r="FU24" s="6">
        <v>0</v>
      </c>
      <c r="FV24" s="6" t="s">
        <v>108</v>
      </c>
      <c r="FW24" s="6">
        <v>0</v>
      </c>
      <c r="FX24" s="6" t="s">
        <v>108</v>
      </c>
      <c r="FY24" s="6">
        <v>0</v>
      </c>
      <c r="FZ24" s="6" t="s">
        <v>108</v>
      </c>
      <c r="GA24" s="6">
        <v>0</v>
      </c>
      <c r="GB24" s="6" t="s">
        <v>108</v>
      </c>
      <c r="GC24" s="6">
        <v>0</v>
      </c>
      <c r="GD24" s="6" t="s">
        <v>108</v>
      </c>
      <c r="GE24" s="6">
        <v>0</v>
      </c>
      <c r="GF24" s="6" t="s">
        <v>108</v>
      </c>
      <c r="GG24" s="6">
        <v>485</v>
      </c>
      <c r="GH24" s="6">
        <v>16</v>
      </c>
    </row>
    <row r="25" spans="1:190">
      <c r="A25" s="5"/>
      <c r="B25" s="5" t="s">
        <v>110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0</v>
      </c>
      <c r="P25" s="6">
        <v>100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>
        <v>0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 t="s">
        <v>108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 t="s">
        <v>108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>
        <v>0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 t="s">
        <v>108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 t="s">
        <v>108</v>
      </c>
      <c r="CG25" s="6">
        <v>0</v>
      </c>
      <c r="CH25" s="6">
        <v>0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 t="s">
        <v>108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100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100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>
        <v>0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1</v>
      </c>
      <c r="ET25" s="6">
        <v>100</v>
      </c>
      <c r="EU25" s="6">
        <v>0</v>
      </c>
      <c r="EV25" s="6">
        <v>0</v>
      </c>
      <c r="EW25" s="6">
        <v>0</v>
      </c>
      <c r="EX25" s="6">
        <v>100</v>
      </c>
      <c r="EY25" s="6">
        <v>0</v>
      </c>
      <c r="EZ25" s="6">
        <v>0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0</v>
      </c>
      <c r="FJ25" s="6">
        <v>0</v>
      </c>
      <c r="FK25" s="6">
        <v>1</v>
      </c>
      <c r="FL25" s="6">
        <v>80</v>
      </c>
      <c r="FM25" s="6">
        <v>0</v>
      </c>
      <c r="FN25" s="6">
        <v>0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3</v>
      </c>
      <c r="GH25" s="6">
        <v>51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>
        <v>0</v>
      </c>
      <c r="AS26" s="6">
        <v>0</v>
      </c>
      <c r="AT26" s="6" t="s">
        <v>108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>
        <v>0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 t="s">
        <v>108</v>
      </c>
      <c r="DW26" s="6">
        <v>0</v>
      </c>
      <c r="DX26" s="6">
        <v>0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>
        <v>0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>
        <v>0</v>
      </c>
    </row>
    <row r="27" spans="1:190">
      <c r="A27" s="5"/>
      <c r="B27" s="5" t="s">
        <v>112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147</v>
      </c>
      <c r="P27" s="6">
        <v>45</v>
      </c>
      <c r="Q27" s="6">
        <v>4</v>
      </c>
      <c r="R27" s="6">
        <v>100</v>
      </c>
      <c r="S27" s="6">
        <v>0</v>
      </c>
      <c r="T27" s="6" t="s">
        <v>108</v>
      </c>
      <c r="U27" s="6">
        <v>0</v>
      </c>
      <c r="V27" s="6">
        <v>0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0</v>
      </c>
      <c r="AH27" s="6">
        <v>0</v>
      </c>
      <c r="AI27" s="6">
        <v>5</v>
      </c>
      <c r="AJ27" s="6">
        <v>100</v>
      </c>
      <c r="AK27" s="6">
        <v>0</v>
      </c>
      <c r="AL27" s="6">
        <v>0</v>
      </c>
      <c r="AM27" s="6">
        <v>0</v>
      </c>
      <c r="AN27" s="6" t="s">
        <v>108</v>
      </c>
      <c r="AO27" s="6">
        <v>2</v>
      </c>
      <c r="AP27" s="6">
        <v>100</v>
      </c>
      <c r="AQ27" s="6">
        <v>20</v>
      </c>
      <c r="AR27" s="6">
        <v>65</v>
      </c>
      <c r="AS27" s="6">
        <v>2</v>
      </c>
      <c r="AT27" s="6">
        <v>100</v>
      </c>
      <c r="AU27" s="6">
        <v>41</v>
      </c>
      <c r="AV27" s="6">
        <v>42</v>
      </c>
      <c r="AW27" s="6">
        <v>77</v>
      </c>
      <c r="AX27" s="6">
        <v>36</v>
      </c>
      <c r="AY27" s="6">
        <v>35</v>
      </c>
      <c r="AZ27" s="6">
        <v>44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12</v>
      </c>
      <c r="BH27" s="6">
        <v>75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2</v>
      </c>
      <c r="BT27" s="6">
        <v>78</v>
      </c>
      <c r="BU27" s="6">
        <v>13</v>
      </c>
      <c r="BV27" s="6">
        <v>78</v>
      </c>
      <c r="BW27" s="6">
        <v>1</v>
      </c>
      <c r="BX27" s="6">
        <v>100</v>
      </c>
      <c r="BY27" s="6">
        <v>0</v>
      </c>
      <c r="BZ27" s="6" t="s">
        <v>108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0</v>
      </c>
      <c r="CT27" s="6">
        <v>0</v>
      </c>
      <c r="CU27" s="6">
        <v>2</v>
      </c>
      <c r="CV27" s="6">
        <v>54</v>
      </c>
      <c r="CW27" s="6">
        <v>0</v>
      </c>
      <c r="CX27" s="6">
        <v>0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7</v>
      </c>
      <c r="DF27" s="6">
        <v>99</v>
      </c>
      <c r="DG27" s="6">
        <v>7</v>
      </c>
      <c r="DH27" s="6">
        <v>100</v>
      </c>
      <c r="DI27" s="6">
        <v>2</v>
      </c>
      <c r="DJ27" s="6">
        <v>71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 t="s">
        <v>108</v>
      </c>
      <c r="DQ27" s="6">
        <v>1</v>
      </c>
      <c r="DR27" s="6">
        <v>100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83</v>
      </c>
      <c r="EA27" s="6">
        <v>4</v>
      </c>
      <c r="EB27" s="6">
        <v>100</v>
      </c>
      <c r="EC27" s="6">
        <v>0</v>
      </c>
      <c r="ED27" s="6">
        <v>0</v>
      </c>
      <c r="EE27" s="6">
        <v>0</v>
      </c>
      <c r="EF27" s="6">
        <v>0</v>
      </c>
      <c r="EG27" s="6">
        <v>12</v>
      </c>
      <c r="EH27" s="6">
        <v>100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3</v>
      </c>
      <c r="EN27" s="6">
        <v>100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5</v>
      </c>
      <c r="ET27" s="6">
        <v>60</v>
      </c>
      <c r="EU27" s="6">
        <v>0</v>
      </c>
      <c r="EV27" s="6">
        <v>0</v>
      </c>
      <c r="EW27" s="6">
        <v>2</v>
      </c>
      <c r="EX27" s="6">
        <v>100</v>
      </c>
      <c r="EY27" s="6">
        <v>1</v>
      </c>
      <c r="EZ27" s="6">
        <v>100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30</v>
      </c>
      <c r="FJ27" s="6">
        <v>45</v>
      </c>
      <c r="FK27" s="6">
        <v>40</v>
      </c>
      <c r="FL27" s="6">
        <v>50</v>
      </c>
      <c r="FM27" s="6">
        <v>17</v>
      </c>
      <c r="FN27" s="6">
        <v>48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488</v>
      </c>
      <c r="GH27" s="6">
        <v>16</v>
      </c>
    </row>
    <row r="28" spans="1:190">
      <c r="A28" s="5" t="s">
        <v>115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0</v>
      </c>
      <c r="D29" s="6" t="s">
        <v>108</v>
      </c>
      <c r="E29" s="6">
        <v>0</v>
      </c>
      <c r="F29" s="6" t="s">
        <v>108</v>
      </c>
      <c r="G29" s="6">
        <v>0</v>
      </c>
      <c r="H29" s="6" t="s">
        <v>108</v>
      </c>
      <c r="I29" s="6">
        <v>0</v>
      </c>
      <c r="J29" s="6" t="s">
        <v>108</v>
      </c>
      <c r="K29" s="6">
        <v>30</v>
      </c>
      <c r="L29" s="6">
        <v>70</v>
      </c>
      <c r="M29" s="6">
        <v>2</v>
      </c>
      <c r="N29" s="6">
        <v>100</v>
      </c>
      <c r="O29" s="6">
        <v>85</v>
      </c>
      <c r="P29" s="6">
        <v>43</v>
      </c>
      <c r="Q29" s="6">
        <v>148</v>
      </c>
      <c r="R29" s="6">
        <v>22</v>
      </c>
      <c r="S29" s="6">
        <v>2</v>
      </c>
      <c r="T29" s="6">
        <v>100</v>
      </c>
      <c r="U29" s="6">
        <v>59</v>
      </c>
      <c r="V29" s="6">
        <v>33</v>
      </c>
      <c r="W29" s="6">
        <v>0</v>
      </c>
      <c r="X29" s="6" t="s">
        <v>108</v>
      </c>
      <c r="Y29" s="6">
        <v>0</v>
      </c>
      <c r="Z29" s="6" t="s">
        <v>108</v>
      </c>
      <c r="AA29" s="6">
        <v>0</v>
      </c>
      <c r="AB29" s="6" t="s">
        <v>108</v>
      </c>
      <c r="AC29" s="6">
        <v>0</v>
      </c>
      <c r="AD29" s="6" t="s">
        <v>108</v>
      </c>
      <c r="AE29" s="6">
        <v>4</v>
      </c>
      <c r="AF29" s="6">
        <v>100</v>
      </c>
      <c r="AG29" s="6">
        <v>14</v>
      </c>
      <c r="AH29" s="6">
        <v>72</v>
      </c>
      <c r="AI29" s="6">
        <v>44</v>
      </c>
      <c r="AJ29" s="6">
        <v>53</v>
      </c>
      <c r="AK29" s="6">
        <v>26</v>
      </c>
      <c r="AL29" s="6">
        <v>57</v>
      </c>
      <c r="AM29" s="6">
        <v>0</v>
      </c>
      <c r="AN29" s="6" t="s">
        <v>108</v>
      </c>
      <c r="AO29" s="6">
        <v>29</v>
      </c>
      <c r="AP29" s="6">
        <v>51</v>
      </c>
      <c r="AQ29" s="6">
        <v>6</v>
      </c>
      <c r="AR29" s="6">
        <v>71</v>
      </c>
      <c r="AS29" s="6">
        <v>6</v>
      </c>
      <c r="AT29" s="6">
        <v>65</v>
      </c>
      <c r="AU29" s="6">
        <v>33</v>
      </c>
      <c r="AV29" s="6">
        <v>60</v>
      </c>
      <c r="AW29" s="6">
        <v>51</v>
      </c>
      <c r="AX29" s="6">
        <v>48</v>
      </c>
      <c r="AY29" s="6">
        <v>20</v>
      </c>
      <c r="AZ29" s="6">
        <v>58</v>
      </c>
      <c r="BA29" s="6">
        <v>41</v>
      </c>
      <c r="BB29" s="6">
        <v>48</v>
      </c>
      <c r="BC29" s="6">
        <v>27</v>
      </c>
      <c r="BD29" s="6">
        <v>72</v>
      </c>
      <c r="BE29" s="6">
        <v>14</v>
      </c>
      <c r="BF29" s="6">
        <v>60</v>
      </c>
      <c r="BG29" s="6">
        <v>76</v>
      </c>
      <c r="BH29" s="6">
        <v>32</v>
      </c>
      <c r="BI29" s="6">
        <v>4</v>
      </c>
      <c r="BJ29" s="6">
        <v>100</v>
      </c>
      <c r="BK29" s="6">
        <v>35</v>
      </c>
      <c r="BL29" s="6">
        <v>31</v>
      </c>
      <c r="BM29" s="6">
        <v>11</v>
      </c>
      <c r="BN29" s="6">
        <v>55</v>
      </c>
      <c r="BO29" s="6">
        <v>10</v>
      </c>
      <c r="BP29" s="6">
        <v>78</v>
      </c>
      <c r="BQ29" s="6">
        <v>42</v>
      </c>
      <c r="BR29" s="6">
        <v>38</v>
      </c>
      <c r="BS29" s="6">
        <v>0</v>
      </c>
      <c r="BT29" s="6">
        <v>0</v>
      </c>
      <c r="BU29" s="6">
        <v>37</v>
      </c>
      <c r="BV29" s="6">
        <v>63</v>
      </c>
      <c r="BW29" s="6">
        <v>23</v>
      </c>
      <c r="BX29" s="6">
        <v>72</v>
      </c>
      <c r="BY29" s="6">
        <v>3</v>
      </c>
      <c r="BZ29" s="6" t="s">
        <v>108</v>
      </c>
      <c r="CA29" s="6">
        <v>0</v>
      </c>
      <c r="CB29" s="6">
        <v>0</v>
      </c>
      <c r="CC29" s="6">
        <v>3</v>
      </c>
      <c r="CD29" s="6">
        <v>100</v>
      </c>
      <c r="CE29" s="6">
        <v>0</v>
      </c>
      <c r="CF29" s="6">
        <v>0</v>
      </c>
      <c r="CG29" s="6">
        <v>18</v>
      </c>
      <c r="CH29" s="6">
        <v>65</v>
      </c>
      <c r="CI29" s="6">
        <v>0</v>
      </c>
      <c r="CJ29" s="6" t="s">
        <v>108</v>
      </c>
      <c r="CK29" s="6">
        <v>2</v>
      </c>
      <c r="CL29" s="6">
        <v>100</v>
      </c>
      <c r="CM29" s="6">
        <v>3</v>
      </c>
      <c r="CN29" s="6">
        <v>96</v>
      </c>
      <c r="CO29" s="6">
        <v>0</v>
      </c>
      <c r="CP29" s="6" t="s">
        <v>108</v>
      </c>
      <c r="CQ29" s="6">
        <v>0</v>
      </c>
      <c r="CR29" s="6" t="s">
        <v>108</v>
      </c>
      <c r="CS29" s="6">
        <v>0</v>
      </c>
      <c r="CT29" s="6">
        <v>0</v>
      </c>
      <c r="CU29" s="6">
        <v>89</v>
      </c>
      <c r="CV29" s="6">
        <v>29</v>
      </c>
      <c r="CW29" s="6">
        <v>3</v>
      </c>
      <c r="CX29" s="6">
        <v>100</v>
      </c>
      <c r="CY29" s="6">
        <v>0</v>
      </c>
      <c r="CZ29" s="6" t="s">
        <v>108</v>
      </c>
      <c r="DA29" s="6">
        <v>0</v>
      </c>
      <c r="DB29" s="6" t="s">
        <v>108</v>
      </c>
      <c r="DC29" s="6">
        <v>0</v>
      </c>
      <c r="DD29" s="6" t="s">
        <v>108</v>
      </c>
      <c r="DE29" s="6">
        <v>0</v>
      </c>
      <c r="DF29" s="6">
        <v>0</v>
      </c>
      <c r="DG29" s="6">
        <v>5</v>
      </c>
      <c r="DH29" s="6">
        <v>77</v>
      </c>
      <c r="DI29" s="6">
        <v>1</v>
      </c>
      <c r="DJ29" s="6">
        <v>100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100</v>
      </c>
      <c r="DS29" s="6">
        <v>1</v>
      </c>
      <c r="DT29" s="6">
        <v>100</v>
      </c>
      <c r="DU29" s="6">
        <v>0</v>
      </c>
      <c r="DV29" s="6">
        <v>0</v>
      </c>
      <c r="DW29" s="6">
        <v>0</v>
      </c>
      <c r="DX29" s="6">
        <v>100</v>
      </c>
      <c r="DY29" s="6">
        <v>2</v>
      </c>
      <c r="DZ29" s="6">
        <v>100</v>
      </c>
      <c r="EA29" s="6">
        <v>5</v>
      </c>
      <c r="EB29" s="6">
        <v>100</v>
      </c>
      <c r="EC29" s="6">
        <v>22</v>
      </c>
      <c r="ED29" s="6">
        <v>79</v>
      </c>
      <c r="EE29" s="6">
        <v>2</v>
      </c>
      <c r="EF29" s="6">
        <v>100</v>
      </c>
      <c r="EG29" s="6">
        <v>14</v>
      </c>
      <c r="EH29" s="6">
        <v>63</v>
      </c>
      <c r="EI29" s="6">
        <v>0</v>
      </c>
      <c r="EJ29" s="6">
        <v>0</v>
      </c>
      <c r="EK29" s="6">
        <v>0</v>
      </c>
      <c r="EL29" s="6" t="s">
        <v>108</v>
      </c>
      <c r="EM29" s="6">
        <v>20</v>
      </c>
      <c r="EN29" s="6">
        <v>53</v>
      </c>
      <c r="EO29" s="6">
        <v>0</v>
      </c>
      <c r="EP29" s="6" t="s">
        <v>108</v>
      </c>
      <c r="EQ29" s="6">
        <v>3</v>
      </c>
      <c r="ER29" s="6">
        <v>63</v>
      </c>
      <c r="ES29" s="6">
        <v>16</v>
      </c>
      <c r="ET29" s="6">
        <v>33</v>
      </c>
      <c r="EU29" s="6">
        <v>36</v>
      </c>
      <c r="EV29" s="6">
        <v>66</v>
      </c>
      <c r="EW29" s="6">
        <v>43</v>
      </c>
      <c r="EX29" s="6">
        <v>39</v>
      </c>
      <c r="EY29" s="6">
        <v>0</v>
      </c>
      <c r="EZ29" s="6">
        <v>0</v>
      </c>
      <c r="FA29" s="6">
        <v>1</v>
      </c>
      <c r="FB29" s="6">
        <v>100</v>
      </c>
      <c r="FC29" s="6">
        <v>0</v>
      </c>
      <c r="FD29" s="6" t="s">
        <v>108</v>
      </c>
      <c r="FE29" s="6">
        <v>0</v>
      </c>
      <c r="FF29" s="6">
        <v>0</v>
      </c>
      <c r="FG29" s="6">
        <v>0</v>
      </c>
      <c r="FH29" s="6" t="s">
        <v>108</v>
      </c>
      <c r="FI29" s="6">
        <v>19</v>
      </c>
      <c r="FJ29" s="6">
        <v>55</v>
      </c>
      <c r="FK29" s="6">
        <v>2</v>
      </c>
      <c r="FL29" s="6">
        <v>100</v>
      </c>
      <c r="FM29" s="6">
        <v>16</v>
      </c>
      <c r="FN29" s="6">
        <v>65</v>
      </c>
      <c r="FO29" s="6">
        <v>40</v>
      </c>
      <c r="FP29" s="6">
        <v>67</v>
      </c>
      <c r="FQ29" s="6">
        <v>0</v>
      </c>
      <c r="FR29" s="6" t="s">
        <v>108</v>
      </c>
      <c r="FS29" s="6">
        <v>0</v>
      </c>
      <c r="FT29" s="6" t="s">
        <v>108</v>
      </c>
      <c r="FU29" s="6">
        <v>6</v>
      </c>
      <c r="FV29" s="6">
        <v>100</v>
      </c>
      <c r="FW29" s="6">
        <v>0</v>
      </c>
      <c r="FX29" s="6" t="s">
        <v>108</v>
      </c>
      <c r="FY29" s="6">
        <v>0</v>
      </c>
      <c r="FZ29" s="6" t="s">
        <v>108</v>
      </c>
      <c r="GA29" s="6">
        <v>0</v>
      </c>
      <c r="GB29" s="6" t="s">
        <v>108</v>
      </c>
      <c r="GC29" s="6">
        <v>0</v>
      </c>
      <c r="GD29" s="6" t="s">
        <v>108</v>
      </c>
      <c r="GE29" s="6">
        <v>0</v>
      </c>
      <c r="GF29" s="6" t="s">
        <v>108</v>
      </c>
      <c r="GG29" s="6">
        <v>1298</v>
      </c>
      <c r="GH29" s="6">
        <v>8</v>
      </c>
    </row>
    <row r="30" spans="1:190">
      <c r="A30" s="5"/>
      <c r="B30" s="5" t="s">
        <v>110</v>
      </c>
      <c r="C30" s="6">
        <v>0</v>
      </c>
      <c r="D30" s="6" t="s">
        <v>108</v>
      </c>
      <c r="E30" s="6">
        <v>0</v>
      </c>
      <c r="F30" s="6" t="s">
        <v>108</v>
      </c>
      <c r="G30" s="6">
        <v>0</v>
      </c>
      <c r="H30" s="6" t="s">
        <v>108</v>
      </c>
      <c r="I30" s="6">
        <v>0</v>
      </c>
      <c r="J30" s="6" t="s">
        <v>108</v>
      </c>
      <c r="K30" s="6">
        <v>4</v>
      </c>
      <c r="L30" s="6">
        <v>74</v>
      </c>
      <c r="M30" s="6">
        <v>0</v>
      </c>
      <c r="N30" s="6">
        <v>0</v>
      </c>
      <c r="O30" s="6">
        <v>2</v>
      </c>
      <c r="P30" s="6">
        <v>71</v>
      </c>
      <c r="Q30" s="6">
        <v>8</v>
      </c>
      <c r="R30" s="6">
        <v>66</v>
      </c>
      <c r="S30" s="6">
        <v>0</v>
      </c>
      <c r="T30" s="6">
        <v>0</v>
      </c>
      <c r="U30" s="6">
        <v>19</v>
      </c>
      <c r="V30" s="6">
        <v>47</v>
      </c>
      <c r="W30" s="6">
        <v>0</v>
      </c>
      <c r="X30" s="6" t="s">
        <v>108</v>
      </c>
      <c r="Y30" s="6">
        <v>0</v>
      </c>
      <c r="Z30" s="6" t="s">
        <v>108</v>
      </c>
      <c r="AA30" s="6">
        <v>0</v>
      </c>
      <c r="AB30" s="6" t="s">
        <v>108</v>
      </c>
      <c r="AC30" s="6">
        <v>0</v>
      </c>
      <c r="AD30" s="6" t="s">
        <v>108</v>
      </c>
      <c r="AE30" s="6">
        <v>0</v>
      </c>
      <c r="AF30" s="6">
        <v>0</v>
      </c>
      <c r="AG30" s="6">
        <v>0</v>
      </c>
      <c r="AH30" s="6">
        <v>0</v>
      </c>
      <c r="AI30" s="6">
        <v>1</v>
      </c>
      <c r="AJ30" s="6">
        <v>83</v>
      </c>
      <c r="AK30" s="6">
        <v>4</v>
      </c>
      <c r="AL30" s="6">
        <v>82</v>
      </c>
      <c r="AM30" s="6">
        <v>0</v>
      </c>
      <c r="AN30" s="6" t="s">
        <v>108</v>
      </c>
      <c r="AO30" s="6">
        <v>5</v>
      </c>
      <c r="AP30" s="6">
        <v>56</v>
      </c>
      <c r="AQ30" s="6">
        <v>0</v>
      </c>
      <c r="AR30" s="6">
        <v>0</v>
      </c>
      <c r="AS30" s="6">
        <v>0</v>
      </c>
      <c r="AT30" s="6">
        <v>0</v>
      </c>
      <c r="AU30" s="6">
        <v>5</v>
      </c>
      <c r="AV30" s="6">
        <v>98</v>
      </c>
      <c r="AW30" s="6">
        <v>3</v>
      </c>
      <c r="AX30" s="6">
        <v>100</v>
      </c>
      <c r="AY30" s="6">
        <v>0</v>
      </c>
      <c r="AZ30" s="6">
        <v>100</v>
      </c>
      <c r="BA30" s="6">
        <v>0</v>
      </c>
      <c r="BB30" s="6">
        <v>0</v>
      </c>
      <c r="BC30" s="6">
        <v>5</v>
      </c>
      <c r="BD30" s="6">
        <v>91</v>
      </c>
      <c r="BE30" s="6">
        <v>0</v>
      </c>
      <c r="BF30" s="6">
        <v>100</v>
      </c>
      <c r="BG30" s="6">
        <v>4</v>
      </c>
      <c r="BH30" s="6">
        <v>66</v>
      </c>
      <c r="BI30" s="6">
        <v>0</v>
      </c>
      <c r="BJ30" s="6">
        <v>0</v>
      </c>
      <c r="BK30" s="6">
        <v>3</v>
      </c>
      <c r="BL30" s="6">
        <v>63</v>
      </c>
      <c r="BM30" s="6">
        <v>0</v>
      </c>
      <c r="BN30" s="6">
        <v>0</v>
      </c>
      <c r="BO30" s="6">
        <v>0</v>
      </c>
      <c r="BP30" s="6">
        <v>0</v>
      </c>
      <c r="BQ30" s="6">
        <v>3</v>
      </c>
      <c r="BR30" s="6">
        <v>46</v>
      </c>
      <c r="BS30" s="6">
        <v>0</v>
      </c>
      <c r="BT30" s="6">
        <v>0</v>
      </c>
      <c r="BU30" s="6">
        <v>3</v>
      </c>
      <c r="BV30" s="6">
        <v>77</v>
      </c>
      <c r="BW30" s="6">
        <v>0</v>
      </c>
      <c r="BX30" s="6">
        <v>100</v>
      </c>
      <c r="BY30" s="6">
        <v>0</v>
      </c>
      <c r="BZ30" s="6" t="s">
        <v>108</v>
      </c>
      <c r="CA30" s="6">
        <v>0</v>
      </c>
      <c r="CB30" s="6">
        <v>0</v>
      </c>
      <c r="CC30" s="6">
        <v>1</v>
      </c>
      <c r="CD30" s="6">
        <v>84</v>
      </c>
      <c r="CE30" s="6">
        <v>3</v>
      </c>
      <c r="CF30" s="6">
        <v>97</v>
      </c>
      <c r="CG30" s="6">
        <v>3</v>
      </c>
      <c r="CH30" s="6">
        <v>71</v>
      </c>
      <c r="CI30" s="6">
        <v>0</v>
      </c>
      <c r="CJ30" s="6" t="s">
        <v>108</v>
      </c>
      <c r="CK30" s="6">
        <v>5</v>
      </c>
      <c r="CL30" s="6">
        <v>58</v>
      </c>
      <c r="CM30" s="6">
        <v>2</v>
      </c>
      <c r="CN30" s="6">
        <v>100</v>
      </c>
      <c r="CO30" s="6">
        <v>0</v>
      </c>
      <c r="CP30" s="6" t="s">
        <v>108</v>
      </c>
      <c r="CQ30" s="6">
        <v>0</v>
      </c>
      <c r="CR30" s="6" t="s">
        <v>108</v>
      </c>
      <c r="CS30" s="6">
        <v>0</v>
      </c>
      <c r="CT30" s="6">
        <v>246</v>
      </c>
      <c r="CU30" s="6">
        <v>3</v>
      </c>
      <c r="CV30" s="6">
        <v>79</v>
      </c>
      <c r="CW30" s="6">
        <v>1</v>
      </c>
      <c r="CX30" s="6">
        <v>100</v>
      </c>
      <c r="CY30" s="6">
        <v>0</v>
      </c>
      <c r="CZ30" s="6" t="s">
        <v>108</v>
      </c>
      <c r="DA30" s="6">
        <v>0</v>
      </c>
      <c r="DB30" s="6" t="s">
        <v>108</v>
      </c>
      <c r="DC30" s="6">
        <v>0</v>
      </c>
      <c r="DD30" s="6" t="s">
        <v>108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76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100</v>
      </c>
      <c r="EA30" s="6">
        <v>0</v>
      </c>
      <c r="EB30" s="6">
        <v>0</v>
      </c>
      <c r="EC30" s="6">
        <v>2</v>
      </c>
      <c r="ED30" s="6">
        <v>100</v>
      </c>
      <c r="EE30" s="6">
        <v>11</v>
      </c>
      <c r="EF30" s="6">
        <v>100</v>
      </c>
      <c r="EG30" s="6">
        <v>3</v>
      </c>
      <c r="EH30" s="6">
        <v>86</v>
      </c>
      <c r="EI30" s="6">
        <v>0</v>
      </c>
      <c r="EJ30" s="6">
        <v>0</v>
      </c>
      <c r="EK30" s="6">
        <v>0</v>
      </c>
      <c r="EL30" s="6" t="s">
        <v>108</v>
      </c>
      <c r="EM30" s="6">
        <v>3</v>
      </c>
      <c r="EN30" s="6">
        <v>90</v>
      </c>
      <c r="EO30" s="6">
        <v>0</v>
      </c>
      <c r="EP30" s="6" t="s">
        <v>108</v>
      </c>
      <c r="EQ30" s="6">
        <v>7</v>
      </c>
      <c r="ER30" s="6">
        <v>100</v>
      </c>
      <c r="ES30" s="6">
        <v>2</v>
      </c>
      <c r="ET30" s="6">
        <v>54</v>
      </c>
      <c r="EU30" s="6">
        <v>9</v>
      </c>
      <c r="EV30" s="6">
        <v>56</v>
      </c>
      <c r="EW30" s="6">
        <v>8</v>
      </c>
      <c r="EX30" s="6">
        <v>54</v>
      </c>
      <c r="EY30" s="6">
        <v>5</v>
      </c>
      <c r="EZ30" s="6">
        <v>100</v>
      </c>
      <c r="FA30" s="6">
        <v>4</v>
      </c>
      <c r="FB30" s="6">
        <v>100</v>
      </c>
      <c r="FC30" s="6">
        <v>0</v>
      </c>
      <c r="FD30" s="6" t="s">
        <v>108</v>
      </c>
      <c r="FE30" s="6">
        <v>0</v>
      </c>
      <c r="FF30" s="6">
        <v>0</v>
      </c>
      <c r="FG30" s="6">
        <v>0</v>
      </c>
      <c r="FH30" s="6" t="s">
        <v>108</v>
      </c>
      <c r="FI30" s="6">
        <v>0</v>
      </c>
      <c r="FJ30" s="6">
        <v>0</v>
      </c>
      <c r="FK30" s="6">
        <v>1</v>
      </c>
      <c r="FL30" s="6">
        <v>100</v>
      </c>
      <c r="FM30" s="6">
        <v>0</v>
      </c>
      <c r="FN30" s="6">
        <v>100</v>
      </c>
      <c r="FO30" s="6">
        <v>3</v>
      </c>
      <c r="FP30" s="6">
        <v>100</v>
      </c>
      <c r="FQ30" s="6">
        <v>0</v>
      </c>
      <c r="FR30" s="6" t="s">
        <v>108</v>
      </c>
      <c r="FS30" s="6">
        <v>0</v>
      </c>
      <c r="FT30" s="6" t="s">
        <v>108</v>
      </c>
      <c r="FU30" s="6">
        <v>1</v>
      </c>
      <c r="FV30" s="6">
        <v>100</v>
      </c>
      <c r="FW30" s="6">
        <v>0</v>
      </c>
      <c r="FX30" s="6" t="s">
        <v>108</v>
      </c>
      <c r="FY30" s="6">
        <v>0</v>
      </c>
      <c r="FZ30" s="6" t="s">
        <v>108</v>
      </c>
      <c r="GA30" s="6">
        <v>0</v>
      </c>
      <c r="GB30" s="6" t="s">
        <v>108</v>
      </c>
      <c r="GC30" s="6">
        <v>0</v>
      </c>
      <c r="GD30" s="6" t="s">
        <v>108</v>
      </c>
      <c r="GE30" s="6">
        <v>0</v>
      </c>
      <c r="GF30" s="6" t="s">
        <v>108</v>
      </c>
      <c r="GG30" s="6">
        <v>154</v>
      </c>
      <c r="GH30" s="6">
        <v>15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>
        <v>0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>
        <v>0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>
        <v>0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>
        <v>0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>
        <v>0</v>
      </c>
      <c r="BS31" s="6">
        <v>0</v>
      </c>
      <c r="BT31" s="6" t="s">
        <v>108</v>
      </c>
      <c r="BU31" s="6">
        <v>0</v>
      </c>
      <c r="BV31" s="6">
        <v>0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>
        <v>0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>
        <v>0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>
        <v>0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>
        <v>0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>
        <v>0</v>
      </c>
      <c r="EC31" s="6">
        <v>0</v>
      </c>
      <c r="ED31" s="6" t="s">
        <v>108</v>
      </c>
      <c r="EE31" s="6">
        <v>0</v>
      </c>
      <c r="EF31" s="6">
        <v>0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>
        <v>0</v>
      </c>
      <c r="EO31" s="6">
        <v>0</v>
      </c>
      <c r="EP31" s="6" t="s">
        <v>108</v>
      </c>
      <c r="EQ31" s="6">
        <v>0</v>
      </c>
      <c r="ER31" s="6">
        <v>0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>
        <v>0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>
        <v>0</v>
      </c>
    </row>
    <row r="32" spans="1:190">
      <c r="A32" s="5"/>
      <c r="B32" s="5" t="s">
        <v>112</v>
      </c>
      <c r="C32" s="6">
        <v>0</v>
      </c>
      <c r="D32" s="6" t="s">
        <v>108</v>
      </c>
      <c r="E32" s="6">
        <v>0</v>
      </c>
      <c r="F32" s="6" t="s">
        <v>108</v>
      </c>
      <c r="G32" s="6">
        <v>0</v>
      </c>
      <c r="H32" s="6" t="s">
        <v>108</v>
      </c>
      <c r="I32" s="6">
        <v>0</v>
      </c>
      <c r="J32" s="6" t="s">
        <v>108</v>
      </c>
      <c r="K32" s="6">
        <v>34</v>
      </c>
      <c r="L32" s="6">
        <v>66</v>
      </c>
      <c r="M32" s="6">
        <v>2</v>
      </c>
      <c r="N32" s="6">
        <v>100</v>
      </c>
      <c r="O32" s="6">
        <v>86</v>
      </c>
      <c r="P32" s="6">
        <v>42</v>
      </c>
      <c r="Q32" s="6">
        <v>157</v>
      </c>
      <c r="R32" s="6">
        <v>22</v>
      </c>
      <c r="S32" s="6">
        <v>2</v>
      </c>
      <c r="T32" s="6">
        <v>100</v>
      </c>
      <c r="U32" s="6">
        <v>78</v>
      </c>
      <c r="V32" s="6">
        <v>32</v>
      </c>
      <c r="W32" s="6">
        <v>0</v>
      </c>
      <c r="X32" s="6" t="s">
        <v>108</v>
      </c>
      <c r="Y32" s="6">
        <v>0</v>
      </c>
      <c r="Z32" s="6" t="s">
        <v>108</v>
      </c>
      <c r="AA32" s="6">
        <v>0</v>
      </c>
      <c r="AB32" s="6" t="s">
        <v>108</v>
      </c>
      <c r="AC32" s="6">
        <v>0</v>
      </c>
      <c r="AD32" s="6" t="s">
        <v>108</v>
      </c>
      <c r="AE32" s="6">
        <v>4</v>
      </c>
      <c r="AF32" s="6">
        <v>100</v>
      </c>
      <c r="AG32" s="6">
        <v>14</v>
      </c>
      <c r="AH32" s="6">
        <v>72</v>
      </c>
      <c r="AI32" s="6">
        <v>45</v>
      </c>
      <c r="AJ32" s="6">
        <v>52</v>
      </c>
      <c r="AK32" s="6">
        <v>30</v>
      </c>
      <c r="AL32" s="6">
        <v>56</v>
      </c>
      <c r="AM32" s="6">
        <v>0</v>
      </c>
      <c r="AN32" s="6" t="s">
        <v>108</v>
      </c>
      <c r="AO32" s="6">
        <v>34</v>
      </c>
      <c r="AP32" s="6">
        <v>47</v>
      </c>
      <c r="AQ32" s="6">
        <v>6</v>
      </c>
      <c r="AR32" s="6">
        <v>71</v>
      </c>
      <c r="AS32" s="6">
        <v>6</v>
      </c>
      <c r="AT32" s="6">
        <v>65</v>
      </c>
      <c r="AU32" s="6">
        <v>38</v>
      </c>
      <c r="AV32" s="6">
        <v>61</v>
      </c>
      <c r="AW32" s="6">
        <v>54</v>
      </c>
      <c r="AX32" s="6">
        <v>48</v>
      </c>
      <c r="AY32" s="6">
        <v>21</v>
      </c>
      <c r="AZ32" s="6">
        <v>57</v>
      </c>
      <c r="BA32" s="6">
        <v>41</v>
      </c>
      <c r="BB32" s="6">
        <v>48</v>
      </c>
      <c r="BC32" s="6">
        <v>32</v>
      </c>
      <c r="BD32" s="6">
        <v>75</v>
      </c>
      <c r="BE32" s="6">
        <v>14</v>
      </c>
      <c r="BF32" s="6">
        <v>60</v>
      </c>
      <c r="BG32" s="6">
        <v>79</v>
      </c>
      <c r="BH32" s="6">
        <v>31</v>
      </c>
      <c r="BI32" s="6">
        <v>4</v>
      </c>
      <c r="BJ32" s="6">
        <v>100</v>
      </c>
      <c r="BK32" s="6">
        <v>38</v>
      </c>
      <c r="BL32" s="6">
        <v>30</v>
      </c>
      <c r="BM32" s="6">
        <v>11</v>
      </c>
      <c r="BN32" s="6">
        <v>55</v>
      </c>
      <c r="BO32" s="6">
        <v>10</v>
      </c>
      <c r="BP32" s="6">
        <v>78</v>
      </c>
      <c r="BQ32" s="6">
        <v>45</v>
      </c>
      <c r="BR32" s="6">
        <v>36</v>
      </c>
      <c r="BS32" s="6">
        <v>0</v>
      </c>
      <c r="BT32" s="6">
        <v>0</v>
      </c>
      <c r="BU32" s="6">
        <v>41</v>
      </c>
      <c r="BV32" s="6">
        <v>59</v>
      </c>
      <c r="BW32" s="6">
        <v>23</v>
      </c>
      <c r="BX32" s="6">
        <v>71</v>
      </c>
      <c r="BY32" s="6">
        <v>3</v>
      </c>
      <c r="BZ32" s="6" t="s">
        <v>108</v>
      </c>
      <c r="CA32" s="6">
        <v>0</v>
      </c>
      <c r="CB32" s="6">
        <v>0</v>
      </c>
      <c r="CC32" s="6">
        <v>4</v>
      </c>
      <c r="CD32" s="6">
        <v>77</v>
      </c>
      <c r="CE32" s="6">
        <v>3</v>
      </c>
      <c r="CF32" s="6">
        <v>97</v>
      </c>
      <c r="CG32" s="6">
        <v>21</v>
      </c>
      <c r="CH32" s="6">
        <v>57</v>
      </c>
      <c r="CI32" s="6">
        <v>0</v>
      </c>
      <c r="CJ32" s="6" t="s">
        <v>108</v>
      </c>
      <c r="CK32" s="6">
        <v>7</v>
      </c>
      <c r="CL32" s="6">
        <v>62</v>
      </c>
      <c r="CM32" s="6">
        <v>5</v>
      </c>
      <c r="CN32" s="6">
        <v>98</v>
      </c>
      <c r="CO32" s="6">
        <v>0</v>
      </c>
      <c r="CP32" s="6" t="s">
        <v>108</v>
      </c>
      <c r="CQ32" s="6">
        <v>0</v>
      </c>
      <c r="CR32" s="6" t="s">
        <v>108</v>
      </c>
      <c r="CS32" s="6">
        <v>0</v>
      </c>
      <c r="CT32" s="6">
        <v>246</v>
      </c>
      <c r="CU32" s="6">
        <v>92</v>
      </c>
      <c r="CV32" s="6">
        <v>29</v>
      </c>
      <c r="CW32" s="6">
        <v>4</v>
      </c>
      <c r="CX32" s="6">
        <v>85</v>
      </c>
      <c r="CY32" s="6">
        <v>0</v>
      </c>
      <c r="CZ32" s="6" t="s">
        <v>108</v>
      </c>
      <c r="DA32" s="6">
        <v>0</v>
      </c>
      <c r="DB32" s="6" t="s">
        <v>108</v>
      </c>
      <c r="DC32" s="6">
        <v>0</v>
      </c>
      <c r="DD32" s="6" t="s">
        <v>108</v>
      </c>
      <c r="DE32" s="6">
        <v>0</v>
      </c>
      <c r="DF32" s="6">
        <v>0</v>
      </c>
      <c r="DG32" s="6">
        <v>5</v>
      </c>
      <c r="DH32" s="6">
        <v>77</v>
      </c>
      <c r="DI32" s="6">
        <v>1</v>
      </c>
      <c r="DJ32" s="6">
        <v>100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1</v>
      </c>
      <c r="DR32" s="6">
        <v>64</v>
      </c>
      <c r="DS32" s="6">
        <v>1</v>
      </c>
      <c r="DT32" s="6">
        <v>100</v>
      </c>
      <c r="DU32" s="6">
        <v>0</v>
      </c>
      <c r="DV32" s="6">
        <v>0</v>
      </c>
      <c r="DW32" s="6">
        <v>0</v>
      </c>
      <c r="DX32" s="6">
        <v>100</v>
      </c>
      <c r="DY32" s="6">
        <v>3</v>
      </c>
      <c r="DZ32" s="6">
        <v>100</v>
      </c>
      <c r="EA32" s="6">
        <v>5</v>
      </c>
      <c r="EB32" s="6">
        <v>100</v>
      </c>
      <c r="EC32" s="6">
        <v>23</v>
      </c>
      <c r="ED32" s="6">
        <v>81</v>
      </c>
      <c r="EE32" s="6">
        <v>13</v>
      </c>
      <c r="EF32" s="6">
        <v>100</v>
      </c>
      <c r="EG32" s="6">
        <v>17</v>
      </c>
      <c r="EH32" s="6">
        <v>62</v>
      </c>
      <c r="EI32" s="6">
        <v>0</v>
      </c>
      <c r="EJ32" s="6">
        <v>0</v>
      </c>
      <c r="EK32" s="6">
        <v>0</v>
      </c>
      <c r="EL32" s="6" t="s">
        <v>108</v>
      </c>
      <c r="EM32" s="6">
        <v>23</v>
      </c>
      <c r="EN32" s="6">
        <v>48</v>
      </c>
      <c r="EO32" s="6">
        <v>0</v>
      </c>
      <c r="EP32" s="6" t="s">
        <v>108</v>
      </c>
      <c r="EQ32" s="6">
        <v>10</v>
      </c>
      <c r="ER32" s="6">
        <v>76</v>
      </c>
      <c r="ES32" s="6">
        <v>18</v>
      </c>
      <c r="ET32" s="6">
        <v>30</v>
      </c>
      <c r="EU32" s="6">
        <v>44</v>
      </c>
      <c r="EV32" s="6">
        <v>55</v>
      </c>
      <c r="EW32" s="6">
        <v>51</v>
      </c>
      <c r="EX32" s="6">
        <v>38</v>
      </c>
      <c r="EY32" s="6">
        <v>5</v>
      </c>
      <c r="EZ32" s="6">
        <v>100</v>
      </c>
      <c r="FA32" s="6">
        <v>5</v>
      </c>
      <c r="FB32" s="6">
        <v>100</v>
      </c>
      <c r="FC32" s="6">
        <v>0</v>
      </c>
      <c r="FD32" s="6" t="s">
        <v>108</v>
      </c>
      <c r="FE32" s="6">
        <v>0</v>
      </c>
      <c r="FF32" s="6">
        <v>0</v>
      </c>
      <c r="FG32" s="6">
        <v>0</v>
      </c>
      <c r="FH32" s="6" t="s">
        <v>108</v>
      </c>
      <c r="FI32" s="6">
        <v>19</v>
      </c>
      <c r="FJ32" s="6">
        <v>55</v>
      </c>
      <c r="FK32" s="6">
        <v>3</v>
      </c>
      <c r="FL32" s="6">
        <v>76</v>
      </c>
      <c r="FM32" s="6">
        <v>16</v>
      </c>
      <c r="FN32" s="6">
        <v>65</v>
      </c>
      <c r="FO32" s="6">
        <v>43</v>
      </c>
      <c r="FP32" s="6">
        <v>63</v>
      </c>
      <c r="FQ32" s="6">
        <v>0</v>
      </c>
      <c r="FR32" s="6" t="s">
        <v>108</v>
      </c>
      <c r="FS32" s="6">
        <v>0</v>
      </c>
      <c r="FT32" s="6" t="s">
        <v>108</v>
      </c>
      <c r="FU32" s="6">
        <v>7</v>
      </c>
      <c r="FV32" s="6">
        <v>83</v>
      </c>
      <c r="FW32" s="6">
        <v>0</v>
      </c>
      <c r="FX32" s="6" t="s">
        <v>108</v>
      </c>
      <c r="FY32" s="6">
        <v>0</v>
      </c>
      <c r="FZ32" s="6" t="s">
        <v>108</v>
      </c>
      <c r="GA32" s="6">
        <v>0</v>
      </c>
      <c r="GB32" s="6" t="s">
        <v>108</v>
      </c>
      <c r="GC32" s="6">
        <v>0</v>
      </c>
      <c r="GD32" s="6" t="s">
        <v>108</v>
      </c>
      <c r="GE32" s="6">
        <v>0</v>
      </c>
      <c r="GF32" s="6" t="s">
        <v>108</v>
      </c>
      <c r="GG32" s="6">
        <v>1452</v>
      </c>
      <c r="GH32" s="6">
        <v>8</v>
      </c>
    </row>
    <row r="33" spans="1:190">
      <c r="A33" s="5" t="s">
        <v>116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0</v>
      </c>
      <c r="D34" s="6">
        <v>0</v>
      </c>
      <c r="E34" s="6">
        <v>2</v>
      </c>
      <c r="F34" s="6">
        <v>71</v>
      </c>
      <c r="G34" s="6">
        <v>1</v>
      </c>
      <c r="H34" s="6">
        <v>100</v>
      </c>
      <c r="I34" s="6">
        <v>38</v>
      </c>
      <c r="J34" s="6">
        <v>42</v>
      </c>
      <c r="K34" s="6">
        <v>9</v>
      </c>
      <c r="L34" s="6">
        <v>68</v>
      </c>
      <c r="M34" s="6">
        <v>115</v>
      </c>
      <c r="N34" s="6">
        <v>45</v>
      </c>
      <c r="O34" s="6">
        <v>15</v>
      </c>
      <c r="P34" s="6">
        <v>59</v>
      </c>
      <c r="Q34" s="6">
        <v>241</v>
      </c>
      <c r="R34" s="6">
        <v>20</v>
      </c>
      <c r="S34" s="6">
        <v>194</v>
      </c>
      <c r="T34" s="6">
        <v>21</v>
      </c>
      <c r="U34" s="6">
        <v>92</v>
      </c>
      <c r="V34" s="6">
        <v>36</v>
      </c>
      <c r="W34" s="6">
        <v>0</v>
      </c>
      <c r="X34" s="6">
        <v>0</v>
      </c>
      <c r="Y34" s="6">
        <v>3</v>
      </c>
      <c r="Z34" s="6">
        <v>82</v>
      </c>
      <c r="AA34" s="6">
        <v>14</v>
      </c>
      <c r="AB34" s="6">
        <v>67</v>
      </c>
      <c r="AC34" s="6">
        <v>0</v>
      </c>
      <c r="AD34" s="6" t="s">
        <v>108</v>
      </c>
      <c r="AE34" s="6">
        <v>56</v>
      </c>
      <c r="AF34" s="6">
        <v>53</v>
      </c>
      <c r="AG34" s="6">
        <v>23</v>
      </c>
      <c r="AH34" s="6">
        <v>68</v>
      </c>
      <c r="AI34" s="6">
        <v>6</v>
      </c>
      <c r="AJ34" s="6">
        <v>70</v>
      </c>
      <c r="AK34" s="6">
        <v>49</v>
      </c>
      <c r="AL34" s="6">
        <v>45</v>
      </c>
      <c r="AM34" s="6">
        <v>0</v>
      </c>
      <c r="AN34" s="6" t="s">
        <v>108</v>
      </c>
      <c r="AO34" s="6">
        <v>8</v>
      </c>
      <c r="AP34" s="6">
        <v>100</v>
      </c>
      <c r="AQ34" s="6">
        <v>9</v>
      </c>
      <c r="AR34" s="6">
        <v>79</v>
      </c>
      <c r="AS34" s="6">
        <v>65</v>
      </c>
      <c r="AT34" s="6">
        <v>60</v>
      </c>
      <c r="AU34" s="6">
        <v>11</v>
      </c>
      <c r="AV34" s="6">
        <v>78</v>
      </c>
      <c r="AW34" s="6">
        <v>7</v>
      </c>
      <c r="AX34" s="6">
        <v>97</v>
      </c>
      <c r="AY34" s="6">
        <v>0</v>
      </c>
      <c r="AZ34" s="6">
        <v>0</v>
      </c>
      <c r="BA34" s="6">
        <v>98</v>
      </c>
      <c r="BB34" s="6">
        <v>30</v>
      </c>
      <c r="BC34" s="6">
        <v>33</v>
      </c>
      <c r="BD34" s="6">
        <v>46</v>
      </c>
      <c r="BE34" s="6">
        <v>133</v>
      </c>
      <c r="BF34" s="6">
        <v>29</v>
      </c>
      <c r="BG34" s="6">
        <v>52</v>
      </c>
      <c r="BH34" s="6">
        <v>33</v>
      </c>
      <c r="BI34" s="6">
        <v>4</v>
      </c>
      <c r="BJ34" s="6">
        <v>71</v>
      </c>
      <c r="BK34" s="6">
        <v>14</v>
      </c>
      <c r="BL34" s="6">
        <v>51</v>
      </c>
      <c r="BM34" s="6">
        <v>10</v>
      </c>
      <c r="BN34" s="6">
        <v>46</v>
      </c>
      <c r="BO34" s="6">
        <v>12</v>
      </c>
      <c r="BP34" s="6">
        <v>56</v>
      </c>
      <c r="BQ34" s="6">
        <v>25</v>
      </c>
      <c r="BR34" s="6">
        <v>38</v>
      </c>
      <c r="BS34" s="6">
        <v>13</v>
      </c>
      <c r="BT34" s="6">
        <v>84</v>
      </c>
      <c r="BU34" s="6">
        <v>0</v>
      </c>
      <c r="BV34" s="6">
        <v>0</v>
      </c>
      <c r="BW34" s="6">
        <v>7</v>
      </c>
      <c r="BX34" s="6">
        <v>83</v>
      </c>
      <c r="BY34" s="6">
        <v>66</v>
      </c>
      <c r="BZ34" s="6">
        <v>47</v>
      </c>
      <c r="CA34" s="6">
        <v>3</v>
      </c>
      <c r="CB34" s="6">
        <v>100</v>
      </c>
      <c r="CC34" s="6">
        <v>27</v>
      </c>
      <c r="CD34" s="6">
        <v>41</v>
      </c>
      <c r="CE34" s="6">
        <v>12</v>
      </c>
      <c r="CF34" s="6">
        <v>55</v>
      </c>
      <c r="CG34" s="6">
        <v>87</v>
      </c>
      <c r="CH34" s="6">
        <v>37</v>
      </c>
      <c r="CI34" s="6">
        <v>22</v>
      </c>
      <c r="CJ34" s="6">
        <v>51</v>
      </c>
      <c r="CK34" s="6">
        <v>22</v>
      </c>
      <c r="CL34" s="6">
        <v>47</v>
      </c>
      <c r="CM34" s="6">
        <v>16</v>
      </c>
      <c r="CN34" s="6">
        <v>43</v>
      </c>
      <c r="CO34" s="6">
        <v>4</v>
      </c>
      <c r="CP34" s="6">
        <v>88</v>
      </c>
      <c r="CQ34" s="6">
        <v>4</v>
      </c>
      <c r="CR34" s="6">
        <v>63</v>
      </c>
      <c r="CS34" s="6">
        <v>6</v>
      </c>
      <c r="CT34" s="6">
        <v>78</v>
      </c>
      <c r="CU34" s="6">
        <v>1</v>
      </c>
      <c r="CV34" s="6">
        <v>100</v>
      </c>
      <c r="CW34" s="6">
        <v>25</v>
      </c>
      <c r="CX34" s="6">
        <v>73</v>
      </c>
      <c r="CY34" s="6">
        <v>46</v>
      </c>
      <c r="CZ34" s="6">
        <v>45</v>
      </c>
      <c r="DA34" s="6">
        <v>6</v>
      </c>
      <c r="DB34" s="6">
        <v>100</v>
      </c>
      <c r="DC34" s="6">
        <v>30</v>
      </c>
      <c r="DD34" s="6">
        <v>52</v>
      </c>
      <c r="DE34" s="6">
        <v>0</v>
      </c>
      <c r="DF34" s="6">
        <v>0</v>
      </c>
      <c r="DG34" s="6">
        <v>5</v>
      </c>
      <c r="DH34" s="6">
        <v>100</v>
      </c>
      <c r="DI34" s="6">
        <v>0</v>
      </c>
      <c r="DJ34" s="6">
        <v>0</v>
      </c>
      <c r="DK34" s="6">
        <v>0</v>
      </c>
      <c r="DL34" s="6" t="s">
        <v>108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 t="s">
        <v>108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7</v>
      </c>
      <c r="EB34" s="6">
        <v>73</v>
      </c>
      <c r="EC34" s="6">
        <v>7</v>
      </c>
      <c r="ED34" s="6">
        <v>100</v>
      </c>
      <c r="EE34" s="6">
        <v>0</v>
      </c>
      <c r="EF34" s="6">
        <v>0</v>
      </c>
      <c r="EG34" s="6">
        <v>9</v>
      </c>
      <c r="EH34" s="6">
        <v>100</v>
      </c>
      <c r="EI34" s="6">
        <v>89</v>
      </c>
      <c r="EJ34" s="6">
        <v>46</v>
      </c>
      <c r="EK34" s="6">
        <v>3</v>
      </c>
      <c r="EL34" s="6">
        <v>100</v>
      </c>
      <c r="EM34" s="6">
        <v>3</v>
      </c>
      <c r="EN34" s="6">
        <v>78</v>
      </c>
      <c r="EO34" s="6">
        <v>13</v>
      </c>
      <c r="EP34" s="6">
        <v>91</v>
      </c>
      <c r="EQ34" s="6">
        <v>49</v>
      </c>
      <c r="ER34" s="6">
        <v>53</v>
      </c>
      <c r="ES34" s="6">
        <v>0</v>
      </c>
      <c r="ET34" s="6" t="s">
        <v>108</v>
      </c>
      <c r="EU34" s="6">
        <v>3</v>
      </c>
      <c r="EV34" s="6">
        <v>74</v>
      </c>
      <c r="EW34" s="6">
        <v>12</v>
      </c>
      <c r="EX34" s="6">
        <v>62</v>
      </c>
      <c r="EY34" s="6">
        <v>17</v>
      </c>
      <c r="EZ34" s="6">
        <v>39</v>
      </c>
      <c r="FA34" s="6">
        <v>4</v>
      </c>
      <c r="FB34" s="6">
        <v>100</v>
      </c>
      <c r="FC34" s="6">
        <v>64</v>
      </c>
      <c r="FD34" s="6">
        <v>46</v>
      </c>
      <c r="FE34" s="6">
        <v>7</v>
      </c>
      <c r="FF34" s="6">
        <v>75</v>
      </c>
      <c r="FG34" s="6">
        <v>35</v>
      </c>
      <c r="FH34" s="6">
        <v>52</v>
      </c>
      <c r="FI34" s="6">
        <v>1</v>
      </c>
      <c r="FJ34" s="6">
        <v>100</v>
      </c>
      <c r="FK34" s="6">
        <v>4</v>
      </c>
      <c r="FL34" s="6">
        <v>67</v>
      </c>
      <c r="FM34" s="6">
        <v>10</v>
      </c>
      <c r="FN34" s="6">
        <v>100</v>
      </c>
      <c r="FO34" s="6">
        <v>23</v>
      </c>
      <c r="FP34" s="6">
        <v>44</v>
      </c>
      <c r="FQ34" s="6">
        <v>19</v>
      </c>
      <c r="FR34" s="6">
        <v>57</v>
      </c>
      <c r="FS34" s="6">
        <v>18</v>
      </c>
      <c r="FT34" s="6">
        <v>58</v>
      </c>
      <c r="FU34" s="6">
        <v>61</v>
      </c>
      <c r="FV34" s="6">
        <v>36</v>
      </c>
      <c r="FW34" s="6">
        <v>21</v>
      </c>
      <c r="FX34" s="6">
        <v>49</v>
      </c>
      <c r="FY34" s="6">
        <v>21</v>
      </c>
      <c r="FZ34" s="6">
        <v>83</v>
      </c>
      <c r="GA34" s="6">
        <v>0</v>
      </c>
      <c r="GB34" s="6" t="s">
        <v>108</v>
      </c>
      <c r="GC34" s="6">
        <v>6</v>
      </c>
      <c r="GD34" s="6">
        <v>96</v>
      </c>
      <c r="GE34" s="6">
        <v>0</v>
      </c>
      <c r="GF34" s="6" t="s">
        <v>108</v>
      </c>
      <c r="GG34" s="6">
        <v>2277</v>
      </c>
      <c r="GH34" s="6">
        <v>7</v>
      </c>
    </row>
    <row r="35" spans="1:190">
      <c r="A35" s="5"/>
      <c r="B35" s="5" t="s">
        <v>110</v>
      </c>
      <c r="C35" s="6">
        <v>15</v>
      </c>
      <c r="D35" s="6">
        <v>71</v>
      </c>
      <c r="E35" s="6">
        <v>1</v>
      </c>
      <c r="F35" s="6">
        <v>100</v>
      </c>
      <c r="G35" s="6">
        <v>4</v>
      </c>
      <c r="H35" s="6">
        <v>59</v>
      </c>
      <c r="I35" s="6">
        <v>15</v>
      </c>
      <c r="J35" s="6">
        <v>47</v>
      </c>
      <c r="K35" s="6">
        <v>0</v>
      </c>
      <c r="L35" s="6">
        <v>0</v>
      </c>
      <c r="M35" s="6">
        <v>19</v>
      </c>
      <c r="N35" s="6">
        <v>56</v>
      </c>
      <c r="O35" s="6">
        <v>31</v>
      </c>
      <c r="P35" s="6">
        <v>52</v>
      </c>
      <c r="Q35" s="6">
        <v>61</v>
      </c>
      <c r="R35" s="6">
        <v>38</v>
      </c>
      <c r="S35" s="6">
        <v>59</v>
      </c>
      <c r="T35" s="6">
        <v>34</v>
      </c>
      <c r="U35" s="6">
        <v>52</v>
      </c>
      <c r="V35" s="6">
        <v>36</v>
      </c>
      <c r="W35" s="6">
        <v>0</v>
      </c>
      <c r="X35" s="6">
        <v>0</v>
      </c>
      <c r="Y35" s="6">
        <v>3</v>
      </c>
      <c r="Z35" s="6">
        <v>72</v>
      </c>
      <c r="AA35" s="6">
        <v>30</v>
      </c>
      <c r="AB35" s="6">
        <v>54</v>
      </c>
      <c r="AC35" s="6">
        <v>0</v>
      </c>
      <c r="AD35" s="6" t="s">
        <v>108</v>
      </c>
      <c r="AE35" s="6">
        <v>6</v>
      </c>
      <c r="AF35" s="6">
        <v>57</v>
      </c>
      <c r="AG35" s="6">
        <v>4</v>
      </c>
      <c r="AH35" s="6">
        <v>62</v>
      </c>
      <c r="AI35" s="6">
        <v>4</v>
      </c>
      <c r="AJ35" s="6">
        <v>91</v>
      </c>
      <c r="AK35" s="6">
        <v>26</v>
      </c>
      <c r="AL35" s="6">
        <v>59</v>
      </c>
      <c r="AM35" s="6">
        <v>0</v>
      </c>
      <c r="AN35" s="6" t="s">
        <v>108</v>
      </c>
      <c r="AO35" s="6">
        <v>17</v>
      </c>
      <c r="AP35" s="6">
        <v>78</v>
      </c>
      <c r="AQ35" s="6">
        <v>2</v>
      </c>
      <c r="AR35" s="6">
        <v>66</v>
      </c>
      <c r="AS35" s="6">
        <v>6</v>
      </c>
      <c r="AT35" s="6">
        <v>57</v>
      </c>
      <c r="AU35" s="6">
        <v>0</v>
      </c>
      <c r="AV35" s="6">
        <v>100</v>
      </c>
      <c r="AW35" s="6">
        <v>6</v>
      </c>
      <c r="AX35" s="6">
        <v>91</v>
      </c>
      <c r="AY35" s="6">
        <v>0</v>
      </c>
      <c r="AZ35" s="6">
        <v>0</v>
      </c>
      <c r="BA35" s="6">
        <v>45</v>
      </c>
      <c r="BB35" s="6">
        <v>27</v>
      </c>
      <c r="BC35" s="6">
        <v>7</v>
      </c>
      <c r="BD35" s="6">
        <v>61</v>
      </c>
      <c r="BE35" s="6">
        <v>45</v>
      </c>
      <c r="BF35" s="6">
        <v>42</v>
      </c>
      <c r="BG35" s="6">
        <v>7</v>
      </c>
      <c r="BH35" s="6">
        <v>56</v>
      </c>
      <c r="BI35" s="6">
        <v>4</v>
      </c>
      <c r="BJ35" s="6">
        <v>79</v>
      </c>
      <c r="BK35" s="6">
        <v>6</v>
      </c>
      <c r="BL35" s="6">
        <v>54</v>
      </c>
      <c r="BM35" s="6">
        <v>11</v>
      </c>
      <c r="BN35" s="6">
        <v>73</v>
      </c>
      <c r="BO35" s="6">
        <v>0</v>
      </c>
      <c r="BP35" s="6">
        <v>0</v>
      </c>
      <c r="BQ35" s="6">
        <v>11</v>
      </c>
      <c r="BR35" s="6">
        <v>47</v>
      </c>
      <c r="BS35" s="6">
        <v>0</v>
      </c>
      <c r="BT35" s="6">
        <v>0</v>
      </c>
      <c r="BU35" s="6">
        <v>1</v>
      </c>
      <c r="BV35" s="6">
        <v>100</v>
      </c>
      <c r="BW35" s="6">
        <v>7</v>
      </c>
      <c r="BX35" s="6">
        <v>75</v>
      </c>
      <c r="BY35" s="6">
        <v>25</v>
      </c>
      <c r="BZ35" s="6">
        <v>57</v>
      </c>
      <c r="CA35" s="6">
        <v>6</v>
      </c>
      <c r="CB35" s="6">
        <v>88</v>
      </c>
      <c r="CC35" s="6">
        <v>24</v>
      </c>
      <c r="CD35" s="6">
        <v>63</v>
      </c>
      <c r="CE35" s="6">
        <v>26</v>
      </c>
      <c r="CF35" s="6">
        <v>68</v>
      </c>
      <c r="CG35" s="6">
        <v>14</v>
      </c>
      <c r="CH35" s="6">
        <v>56</v>
      </c>
      <c r="CI35" s="6">
        <v>14</v>
      </c>
      <c r="CJ35" s="6">
        <v>59</v>
      </c>
      <c r="CK35" s="6">
        <v>15</v>
      </c>
      <c r="CL35" s="6">
        <v>46</v>
      </c>
      <c r="CM35" s="6">
        <v>20</v>
      </c>
      <c r="CN35" s="6">
        <v>43</v>
      </c>
      <c r="CO35" s="6">
        <v>7</v>
      </c>
      <c r="CP35" s="6">
        <v>66</v>
      </c>
      <c r="CQ35" s="6">
        <v>24</v>
      </c>
      <c r="CR35" s="6">
        <v>45</v>
      </c>
      <c r="CS35" s="6">
        <v>3</v>
      </c>
      <c r="CT35" s="6">
        <v>68</v>
      </c>
      <c r="CU35" s="6">
        <v>0</v>
      </c>
      <c r="CV35" s="6">
        <v>0</v>
      </c>
      <c r="CW35" s="6">
        <v>9</v>
      </c>
      <c r="CX35" s="6">
        <v>88</v>
      </c>
      <c r="CY35" s="6">
        <v>8</v>
      </c>
      <c r="CZ35" s="6">
        <v>44</v>
      </c>
      <c r="DA35" s="6">
        <v>0</v>
      </c>
      <c r="DB35" s="6">
        <v>0</v>
      </c>
      <c r="DC35" s="6">
        <v>11</v>
      </c>
      <c r="DD35" s="6">
        <v>73</v>
      </c>
      <c r="DE35" s="6">
        <v>0</v>
      </c>
      <c r="DF35" s="6">
        <v>0</v>
      </c>
      <c r="DG35" s="6">
        <v>3</v>
      </c>
      <c r="DH35" s="6">
        <v>81</v>
      </c>
      <c r="DI35" s="6">
        <v>0</v>
      </c>
      <c r="DJ35" s="6">
        <v>0</v>
      </c>
      <c r="DK35" s="6">
        <v>3</v>
      </c>
      <c r="DL35" s="6">
        <v>100</v>
      </c>
      <c r="DM35" s="6">
        <v>4</v>
      </c>
      <c r="DN35" s="6">
        <v>100</v>
      </c>
      <c r="DO35" s="6">
        <v>7</v>
      </c>
      <c r="DP35" s="6">
        <v>60</v>
      </c>
      <c r="DQ35" s="6">
        <v>1</v>
      </c>
      <c r="DR35" s="6">
        <v>100</v>
      </c>
      <c r="DS35" s="6">
        <v>0</v>
      </c>
      <c r="DT35" s="6">
        <v>100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12</v>
      </c>
      <c r="ED35" s="6">
        <v>100</v>
      </c>
      <c r="EE35" s="6">
        <v>0</v>
      </c>
      <c r="EF35" s="6">
        <v>0</v>
      </c>
      <c r="EG35" s="6">
        <v>9</v>
      </c>
      <c r="EH35" s="6">
        <v>100</v>
      </c>
      <c r="EI35" s="6">
        <v>17</v>
      </c>
      <c r="EJ35" s="6">
        <v>49</v>
      </c>
      <c r="EK35" s="6">
        <v>0</v>
      </c>
      <c r="EL35" s="6">
        <v>0</v>
      </c>
      <c r="EM35" s="6">
        <v>3</v>
      </c>
      <c r="EN35" s="6">
        <v>85</v>
      </c>
      <c r="EO35" s="6">
        <v>5</v>
      </c>
      <c r="EP35" s="6">
        <v>100</v>
      </c>
      <c r="EQ35" s="6">
        <v>2</v>
      </c>
      <c r="ER35" s="6">
        <v>72</v>
      </c>
      <c r="ES35" s="6">
        <v>0</v>
      </c>
      <c r="ET35" s="6" t="s">
        <v>108</v>
      </c>
      <c r="EU35" s="6">
        <v>3</v>
      </c>
      <c r="EV35" s="6">
        <v>96</v>
      </c>
      <c r="EW35" s="6">
        <v>9</v>
      </c>
      <c r="EX35" s="6">
        <v>60</v>
      </c>
      <c r="EY35" s="6">
        <v>3</v>
      </c>
      <c r="EZ35" s="6">
        <v>52</v>
      </c>
      <c r="FA35" s="6">
        <v>8</v>
      </c>
      <c r="FB35" s="6">
        <v>60</v>
      </c>
      <c r="FC35" s="6">
        <v>14</v>
      </c>
      <c r="FD35" s="6">
        <v>54</v>
      </c>
      <c r="FE35" s="6">
        <v>0</v>
      </c>
      <c r="FF35" s="6">
        <v>397</v>
      </c>
      <c r="FG35" s="6">
        <v>4</v>
      </c>
      <c r="FH35" s="6">
        <v>83</v>
      </c>
      <c r="FI35" s="6">
        <v>0</v>
      </c>
      <c r="FJ35" s="6">
        <v>0</v>
      </c>
      <c r="FK35" s="6">
        <v>0</v>
      </c>
      <c r="FL35" s="6">
        <v>100</v>
      </c>
      <c r="FM35" s="6">
        <v>4</v>
      </c>
      <c r="FN35" s="6">
        <v>63</v>
      </c>
      <c r="FO35" s="6">
        <v>8</v>
      </c>
      <c r="FP35" s="6">
        <v>59</v>
      </c>
      <c r="FQ35" s="6">
        <v>13</v>
      </c>
      <c r="FR35" s="6">
        <v>50</v>
      </c>
      <c r="FS35" s="6">
        <v>15</v>
      </c>
      <c r="FT35" s="6">
        <v>50</v>
      </c>
      <c r="FU35" s="6">
        <v>34</v>
      </c>
      <c r="FV35" s="6">
        <v>43</v>
      </c>
      <c r="FW35" s="6">
        <v>15</v>
      </c>
      <c r="FX35" s="6">
        <v>62</v>
      </c>
      <c r="FY35" s="6">
        <v>8</v>
      </c>
      <c r="FZ35" s="6">
        <v>71</v>
      </c>
      <c r="GA35" s="6">
        <v>0</v>
      </c>
      <c r="GB35" s="6" t="s">
        <v>108</v>
      </c>
      <c r="GC35" s="6">
        <v>0</v>
      </c>
      <c r="GD35" s="6">
        <v>100</v>
      </c>
      <c r="GE35" s="6">
        <v>0</v>
      </c>
      <c r="GF35" s="6" t="s">
        <v>108</v>
      </c>
      <c r="GG35" s="6">
        <v>922</v>
      </c>
      <c r="GH35" s="6">
        <v>8</v>
      </c>
    </row>
    <row r="36" spans="1:190">
      <c r="A36" s="5"/>
      <c r="B36" s="5" t="s">
        <v>111</v>
      </c>
      <c r="C36" s="6">
        <v>0</v>
      </c>
      <c r="D36" s="6">
        <v>0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>
        <v>0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>
        <v>0</v>
      </c>
      <c r="AQ36" s="6">
        <v>0</v>
      </c>
      <c r="AR36" s="6" t="s">
        <v>108</v>
      </c>
      <c r="AS36" s="6">
        <v>0</v>
      </c>
      <c r="AT36" s="6">
        <v>0</v>
      </c>
      <c r="AU36" s="6">
        <v>0</v>
      </c>
      <c r="AV36" s="6" t="s">
        <v>108</v>
      </c>
      <c r="AW36" s="6">
        <v>0</v>
      </c>
      <c r="AX36" s="6">
        <v>0</v>
      </c>
      <c r="AY36" s="6">
        <v>0</v>
      </c>
      <c r="AZ36" s="6" t="s">
        <v>108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>
        <v>0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>
        <v>0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>
        <v>0</v>
      </c>
      <c r="CO36" s="6">
        <v>0</v>
      </c>
      <c r="CP36" s="6" t="s">
        <v>108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>
        <v>0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 t="s">
        <v>108</v>
      </c>
      <c r="EG36" s="6">
        <v>0</v>
      </c>
      <c r="EH36" s="6">
        <v>0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>
        <v>0</v>
      </c>
      <c r="FE36" s="6">
        <v>0</v>
      </c>
      <c r="FF36" s="6" t="s">
        <v>108</v>
      </c>
      <c r="FG36" s="6">
        <v>0</v>
      </c>
      <c r="FH36" s="6">
        <v>0</v>
      </c>
      <c r="FI36" s="6">
        <v>0</v>
      </c>
      <c r="FJ36" s="6" t="s">
        <v>108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>
        <v>0</v>
      </c>
    </row>
    <row r="37" spans="1:190">
      <c r="A37" s="5"/>
      <c r="B37" s="5" t="s">
        <v>112</v>
      </c>
      <c r="C37" s="6">
        <v>15</v>
      </c>
      <c r="D37" s="6">
        <v>71</v>
      </c>
      <c r="E37" s="6">
        <v>3</v>
      </c>
      <c r="F37" s="6">
        <v>77</v>
      </c>
      <c r="G37" s="6">
        <v>5</v>
      </c>
      <c r="H37" s="6">
        <v>52</v>
      </c>
      <c r="I37" s="6">
        <v>52</v>
      </c>
      <c r="J37" s="6">
        <v>34</v>
      </c>
      <c r="K37" s="6">
        <v>9</v>
      </c>
      <c r="L37" s="6">
        <v>68</v>
      </c>
      <c r="M37" s="6">
        <v>134</v>
      </c>
      <c r="N37" s="6">
        <v>41</v>
      </c>
      <c r="O37" s="6">
        <v>46</v>
      </c>
      <c r="P37" s="6">
        <v>41</v>
      </c>
      <c r="Q37" s="6">
        <v>303</v>
      </c>
      <c r="R37" s="6">
        <v>19</v>
      </c>
      <c r="S37" s="6">
        <v>253</v>
      </c>
      <c r="T37" s="6">
        <v>18</v>
      </c>
      <c r="U37" s="6">
        <v>143</v>
      </c>
      <c r="V37" s="6">
        <v>32</v>
      </c>
      <c r="W37" s="6">
        <v>0</v>
      </c>
      <c r="X37" s="6">
        <v>0</v>
      </c>
      <c r="Y37" s="6">
        <v>6</v>
      </c>
      <c r="Z37" s="6">
        <v>54</v>
      </c>
      <c r="AA37" s="6">
        <v>44</v>
      </c>
      <c r="AB37" s="6">
        <v>54</v>
      </c>
      <c r="AC37" s="6">
        <v>0</v>
      </c>
      <c r="AD37" s="6" t="s">
        <v>108</v>
      </c>
      <c r="AE37" s="6">
        <v>61</v>
      </c>
      <c r="AF37" s="6">
        <v>51</v>
      </c>
      <c r="AG37" s="6">
        <v>27</v>
      </c>
      <c r="AH37" s="6">
        <v>59</v>
      </c>
      <c r="AI37" s="6">
        <v>10</v>
      </c>
      <c r="AJ37" s="6">
        <v>77</v>
      </c>
      <c r="AK37" s="6">
        <v>76</v>
      </c>
      <c r="AL37" s="6">
        <v>36</v>
      </c>
      <c r="AM37" s="6">
        <v>0</v>
      </c>
      <c r="AN37" s="6" t="s">
        <v>108</v>
      </c>
      <c r="AO37" s="6">
        <v>25</v>
      </c>
      <c r="AP37" s="6">
        <v>62</v>
      </c>
      <c r="AQ37" s="6">
        <v>12</v>
      </c>
      <c r="AR37" s="6">
        <v>73</v>
      </c>
      <c r="AS37" s="6">
        <v>71</v>
      </c>
      <c r="AT37" s="6">
        <v>56</v>
      </c>
      <c r="AU37" s="6">
        <v>11</v>
      </c>
      <c r="AV37" s="6">
        <v>78</v>
      </c>
      <c r="AW37" s="6">
        <v>13</v>
      </c>
      <c r="AX37" s="6">
        <v>68</v>
      </c>
      <c r="AY37" s="6">
        <v>0</v>
      </c>
      <c r="AZ37" s="6">
        <v>0</v>
      </c>
      <c r="BA37" s="6">
        <v>143</v>
      </c>
      <c r="BB37" s="6">
        <v>24</v>
      </c>
      <c r="BC37" s="6">
        <v>40</v>
      </c>
      <c r="BD37" s="6">
        <v>40</v>
      </c>
      <c r="BE37" s="6">
        <v>178</v>
      </c>
      <c r="BF37" s="6">
        <v>25</v>
      </c>
      <c r="BG37" s="6">
        <v>60</v>
      </c>
      <c r="BH37" s="6">
        <v>33</v>
      </c>
      <c r="BI37" s="6">
        <v>8</v>
      </c>
      <c r="BJ37" s="6">
        <v>49</v>
      </c>
      <c r="BK37" s="6">
        <v>20</v>
      </c>
      <c r="BL37" s="6">
        <v>48</v>
      </c>
      <c r="BM37" s="6">
        <v>21</v>
      </c>
      <c r="BN37" s="6">
        <v>45</v>
      </c>
      <c r="BO37" s="6">
        <v>12</v>
      </c>
      <c r="BP37" s="6">
        <v>56</v>
      </c>
      <c r="BQ37" s="6">
        <v>35</v>
      </c>
      <c r="BR37" s="6">
        <v>36</v>
      </c>
      <c r="BS37" s="6">
        <v>13</v>
      </c>
      <c r="BT37" s="6">
        <v>84</v>
      </c>
      <c r="BU37" s="6">
        <v>1</v>
      </c>
      <c r="BV37" s="6">
        <v>100</v>
      </c>
      <c r="BW37" s="6">
        <v>14</v>
      </c>
      <c r="BX37" s="6">
        <v>64</v>
      </c>
      <c r="BY37" s="6">
        <v>91</v>
      </c>
      <c r="BZ37" s="6">
        <v>38</v>
      </c>
      <c r="CA37" s="6">
        <v>9</v>
      </c>
      <c r="CB37" s="6">
        <v>67</v>
      </c>
      <c r="CC37" s="6">
        <v>51</v>
      </c>
      <c r="CD37" s="6">
        <v>45</v>
      </c>
      <c r="CE37" s="6">
        <v>38</v>
      </c>
      <c r="CF37" s="6">
        <v>54</v>
      </c>
      <c r="CG37" s="6">
        <v>101</v>
      </c>
      <c r="CH37" s="6">
        <v>37</v>
      </c>
      <c r="CI37" s="6">
        <v>36</v>
      </c>
      <c r="CJ37" s="6">
        <v>41</v>
      </c>
      <c r="CK37" s="6">
        <v>37</v>
      </c>
      <c r="CL37" s="6">
        <v>39</v>
      </c>
      <c r="CM37" s="6">
        <v>36</v>
      </c>
      <c r="CN37" s="6">
        <v>36</v>
      </c>
      <c r="CO37" s="6">
        <v>11</v>
      </c>
      <c r="CP37" s="6">
        <v>53</v>
      </c>
      <c r="CQ37" s="6">
        <v>29</v>
      </c>
      <c r="CR37" s="6">
        <v>44</v>
      </c>
      <c r="CS37" s="6">
        <v>9</v>
      </c>
      <c r="CT37" s="6">
        <v>69</v>
      </c>
      <c r="CU37" s="6">
        <v>1</v>
      </c>
      <c r="CV37" s="6">
        <v>100</v>
      </c>
      <c r="CW37" s="6">
        <v>34</v>
      </c>
      <c r="CX37" s="6">
        <v>75</v>
      </c>
      <c r="CY37" s="6">
        <v>54</v>
      </c>
      <c r="CZ37" s="6">
        <v>40</v>
      </c>
      <c r="DA37" s="6">
        <v>6</v>
      </c>
      <c r="DB37" s="6">
        <v>100</v>
      </c>
      <c r="DC37" s="6">
        <v>42</v>
      </c>
      <c r="DD37" s="6">
        <v>52</v>
      </c>
      <c r="DE37" s="6">
        <v>0</v>
      </c>
      <c r="DF37" s="6">
        <v>0</v>
      </c>
      <c r="DG37" s="6">
        <v>8</v>
      </c>
      <c r="DH37" s="6">
        <v>76</v>
      </c>
      <c r="DI37" s="6">
        <v>0</v>
      </c>
      <c r="DJ37" s="6">
        <v>0</v>
      </c>
      <c r="DK37" s="6">
        <v>3</v>
      </c>
      <c r="DL37" s="6">
        <v>100</v>
      </c>
      <c r="DM37" s="6">
        <v>4</v>
      </c>
      <c r="DN37" s="6">
        <v>100</v>
      </c>
      <c r="DO37" s="6">
        <v>7</v>
      </c>
      <c r="DP37" s="6">
        <v>60</v>
      </c>
      <c r="DQ37" s="6">
        <v>1</v>
      </c>
      <c r="DR37" s="6">
        <v>100</v>
      </c>
      <c r="DS37" s="6">
        <v>0</v>
      </c>
      <c r="DT37" s="6">
        <v>100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7</v>
      </c>
      <c r="EB37" s="6">
        <v>73</v>
      </c>
      <c r="EC37" s="6">
        <v>19</v>
      </c>
      <c r="ED37" s="6">
        <v>73</v>
      </c>
      <c r="EE37" s="6">
        <v>0</v>
      </c>
      <c r="EF37" s="6">
        <v>0</v>
      </c>
      <c r="EG37" s="6">
        <v>18</v>
      </c>
      <c r="EH37" s="6">
        <v>100</v>
      </c>
      <c r="EI37" s="6">
        <v>106</v>
      </c>
      <c r="EJ37" s="6">
        <v>41</v>
      </c>
      <c r="EK37" s="6">
        <v>3</v>
      </c>
      <c r="EL37" s="6">
        <v>100</v>
      </c>
      <c r="EM37" s="6">
        <v>6</v>
      </c>
      <c r="EN37" s="6">
        <v>66</v>
      </c>
      <c r="EO37" s="6">
        <v>18</v>
      </c>
      <c r="EP37" s="6">
        <v>72</v>
      </c>
      <c r="EQ37" s="6">
        <v>50</v>
      </c>
      <c r="ER37" s="6">
        <v>53</v>
      </c>
      <c r="ES37" s="6">
        <v>0</v>
      </c>
      <c r="ET37" s="6" t="s">
        <v>108</v>
      </c>
      <c r="EU37" s="6">
        <v>6</v>
      </c>
      <c r="EV37" s="6">
        <v>62</v>
      </c>
      <c r="EW37" s="6">
        <v>21</v>
      </c>
      <c r="EX37" s="6">
        <v>47</v>
      </c>
      <c r="EY37" s="6">
        <v>20</v>
      </c>
      <c r="EZ37" s="6">
        <v>36</v>
      </c>
      <c r="FA37" s="6">
        <v>12</v>
      </c>
      <c r="FB37" s="6">
        <v>62</v>
      </c>
      <c r="FC37" s="6">
        <v>78</v>
      </c>
      <c r="FD37" s="6">
        <v>46</v>
      </c>
      <c r="FE37" s="6">
        <v>7</v>
      </c>
      <c r="FF37" s="6">
        <v>84</v>
      </c>
      <c r="FG37" s="6">
        <v>40</v>
      </c>
      <c r="FH37" s="6">
        <v>49</v>
      </c>
      <c r="FI37" s="6">
        <v>1</v>
      </c>
      <c r="FJ37" s="6">
        <v>100</v>
      </c>
      <c r="FK37" s="6">
        <v>5</v>
      </c>
      <c r="FL37" s="6">
        <v>61</v>
      </c>
      <c r="FM37" s="6">
        <v>13</v>
      </c>
      <c r="FN37" s="6">
        <v>78</v>
      </c>
      <c r="FO37" s="6">
        <v>31</v>
      </c>
      <c r="FP37" s="6">
        <v>41</v>
      </c>
      <c r="FQ37" s="6">
        <v>31</v>
      </c>
      <c r="FR37" s="6">
        <v>41</v>
      </c>
      <c r="FS37" s="6">
        <v>32</v>
      </c>
      <c r="FT37" s="6">
        <v>52</v>
      </c>
      <c r="FU37" s="6">
        <v>95</v>
      </c>
      <c r="FV37" s="6">
        <v>33</v>
      </c>
      <c r="FW37" s="6">
        <v>36</v>
      </c>
      <c r="FX37" s="6">
        <v>45</v>
      </c>
      <c r="FY37" s="6">
        <v>29</v>
      </c>
      <c r="FZ37" s="6">
        <v>77</v>
      </c>
      <c r="GA37" s="6">
        <v>0</v>
      </c>
      <c r="GB37" s="6" t="s">
        <v>108</v>
      </c>
      <c r="GC37" s="6">
        <v>6</v>
      </c>
      <c r="GD37" s="6">
        <v>92</v>
      </c>
      <c r="GE37" s="6">
        <v>0</v>
      </c>
      <c r="GF37" s="6" t="s">
        <v>108</v>
      </c>
      <c r="GG37" s="6">
        <v>3198</v>
      </c>
      <c r="GH37" s="6">
        <v>6</v>
      </c>
    </row>
    <row r="38" spans="1:190">
      <c r="A38" s="5" t="e">
        <f>600 m</f>
        <v>#NAME?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39</v>
      </c>
      <c r="D39" s="6">
        <v>35</v>
      </c>
      <c r="E39" s="6">
        <v>58</v>
      </c>
      <c r="F39" s="6">
        <v>43</v>
      </c>
      <c r="G39" s="6">
        <v>41</v>
      </c>
      <c r="H39" s="6">
        <v>37</v>
      </c>
      <c r="I39" s="6">
        <v>81</v>
      </c>
      <c r="J39" s="6">
        <v>25</v>
      </c>
      <c r="K39" s="6">
        <v>0</v>
      </c>
      <c r="L39" s="6" t="s">
        <v>108</v>
      </c>
      <c r="M39" s="6">
        <v>0</v>
      </c>
      <c r="N39" s="6" t="s">
        <v>108</v>
      </c>
      <c r="O39" s="6">
        <v>0</v>
      </c>
      <c r="P39" s="6">
        <v>0</v>
      </c>
      <c r="Q39" s="6">
        <v>8</v>
      </c>
      <c r="R39" s="6">
        <v>75</v>
      </c>
      <c r="S39" s="6">
        <v>350</v>
      </c>
      <c r="T39" s="6">
        <v>18</v>
      </c>
      <c r="U39" s="6">
        <v>12</v>
      </c>
      <c r="V39" s="6" t="s">
        <v>108</v>
      </c>
      <c r="W39" s="6">
        <v>2</v>
      </c>
      <c r="X39" s="6">
        <v>100</v>
      </c>
      <c r="Y39" s="6">
        <v>4</v>
      </c>
      <c r="Z39" s="6">
        <v>71</v>
      </c>
      <c r="AA39" s="6">
        <v>21</v>
      </c>
      <c r="AB39" s="6">
        <v>84</v>
      </c>
      <c r="AC39" s="6">
        <v>4</v>
      </c>
      <c r="AD39" s="6" t="s">
        <v>108</v>
      </c>
      <c r="AE39" s="6">
        <v>29</v>
      </c>
      <c r="AF39" s="6">
        <v>71</v>
      </c>
      <c r="AG39" s="6">
        <v>2</v>
      </c>
      <c r="AH39" s="6">
        <v>71</v>
      </c>
      <c r="AI39" s="6">
        <v>0</v>
      </c>
      <c r="AJ39" s="6" t="s">
        <v>108</v>
      </c>
      <c r="AK39" s="6">
        <v>5</v>
      </c>
      <c r="AL39" s="6">
        <v>55</v>
      </c>
      <c r="AM39" s="6">
        <v>2</v>
      </c>
      <c r="AN39" s="6">
        <v>100</v>
      </c>
      <c r="AO39" s="6">
        <v>0</v>
      </c>
      <c r="AP39" s="6" t="s">
        <v>108</v>
      </c>
      <c r="AQ39" s="6">
        <v>0</v>
      </c>
      <c r="AR39" s="6" t="s">
        <v>108</v>
      </c>
      <c r="AS39" s="6">
        <v>6</v>
      </c>
      <c r="AT39" s="6">
        <v>100</v>
      </c>
      <c r="AU39" s="6">
        <v>0</v>
      </c>
      <c r="AV39" s="6" t="s">
        <v>108</v>
      </c>
      <c r="AW39" s="6">
        <v>-2</v>
      </c>
      <c r="AX39" s="6">
        <v>100</v>
      </c>
      <c r="AY39" s="6">
        <v>0</v>
      </c>
      <c r="AZ39" s="6" t="s">
        <v>108</v>
      </c>
      <c r="BA39" s="6">
        <v>49</v>
      </c>
      <c r="BB39" s="6">
        <v>40</v>
      </c>
      <c r="BC39" s="6">
        <v>40</v>
      </c>
      <c r="BD39" s="6">
        <v>48</v>
      </c>
      <c r="BE39" s="6">
        <v>64</v>
      </c>
      <c r="BF39" s="6">
        <v>50</v>
      </c>
      <c r="BG39" s="6">
        <v>0</v>
      </c>
      <c r="BH39" s="6" t="s">
        <v>108</v>
      </c>
      <c r="BI39" s="6">
        <v>0</v>
      </c>
      <c r="BJ39" s="6">
        <v>0</v>
      </c>
      <c r="BK39" s="6">
        <v>0</v>
      </c>
      <c r="BL39" s="6" t="s">
        <v>108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0</v>
      </c>
      <c r="BR39" s="6" t="s">
        <v>108</v>
      </c>
      <c r="BS39" s="6">
        <v>0</v>
      </c>
      <c r="BT39" s="6">
        <v>0</v>
      </c>
      <c r="BU39" s="6">
        <v>0</v>
      </c>
      <c r="BV39" s="6" t="s">
        <v>108</v>
      </c>
      <c r="BW39" s="6">
        <v>6</v>
      </c>
      <c r="BX39" s="6">
        <v>77</v>
      </c>
      <c r="BY39" s="6">
        <v>34</v>
      </c>
      <c r="BZ39" s="6">
        <v>41</v>
      </c>
      <c r="CA39" s="6">
        <v>3</v>
      </c>
      <c r="CB39" s="6">
        <v>100</v>
      </c>
      <c r="CC39" s="6">
        <v>0</v>
      </c>
      <c r="CD39" s="6">
        <v>100</v>
      </c>
      <c r="CE39" s="6">
        <v>4</v>
      </c>
      <c r="CF39" s="6">
        <v>71</v>
      </c>
      <c r="CG39" s="6">
        <v>1</v>
      </c>
      <c r="CH39" s="6">
        <v>100</v>
      </c>
      <c r="CI39" s="6">
        <v>29</v>
      </c>
      <c r="CJ39" s="6">
        <v>50</v>
      </c>
      <c r="CK39" s="6">
        <v>31</v>
      </c>
      <c r="CL39" s="6">
        <v>47</v>
      </c>
      <c r="CM39" s="6">
        <v>8</v>
      </c>
      <c r="CN39" s="6">
        <v>60</v>
      </c>
      <c r="CO39" s="6">
        <v>29</v>
      </c>
      <c r="CP39" s="6">
        <v>49</v>
      </c>
      <c r="CQ39" s="6">
        <v>8</v>
      </c>
      <c r="CR39" s="6">
        <v>69</v>
      </c>
      <c r="CS39" s="6">
        <v>5</v>
      </c>
      <c r="CT39" s="6">
        <v>100</v>
      </c>
      <c r="CU39" s="6">
        <v>0</v>
      </c>
      <c r="CV39" s="6" t="s">
        <v>108</v>
      </c>
      <c r="CW39" s="6">
        <v>0</v>
      </c>
      <c r="CX39" s="6">
        <v>0</v>
      </c>
      <c r="CY39" s="6">
        <v>26</v>
      </c>
      <c r="CZ39" s="6">
        <v>45</v>
      </c>
      <c r="DA39" s="6">
        <v>65</v>
      </c>
      <c r="DB39" s="6">
        <v>45</v>
      </c>
      <c r="DC39" s="6">
        <v>34</v>
      </c>
      <c r="DD39" s="6">
        <v>31</v>
      </c>
      <c r="DE39" s="6">
        <v>0</v>
      </c>
      <c r="DF39" s="6" t="s">
        <v>108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 t="s">
        <v>108</v>
      </c>
      <c r="DM39" s="6">
        <v>0</v>
      </c>
      <c r="DN39" s="6" t="s">
        <v>108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5</v>
      </c>
      <c r="DV39" s="6">
        <v>100</v>
      </c>
      <c r="DW39" s="6">
        <v>0</v>
      </c>
      <c r="DX39" s="6">
        <v>0</v>
      </c>
      <c r="DY39" s="6">
        <v>1</v>
      </c>
      <c r="DZ39" s="6" t="s">
        <v>108</v>
      </c>
      <c r="EA39" s="6">
        <v>2</v>
      </c>
      <c r="EB39" s="6">
        <v>71</v>
      </c>
      <c r="EC39" s="6">
        <v>5</v>
      </c>
      <c r="ED39" s="6">
        <v>100</v>
      </c>
      <c r="EE39" s="6">
        <v>0</v>
      </c>
      <c r="EF39" s="6">
        <v>0</v>
      </c>
      <c r="EG39" s="6">
        <v>0</v>
      </c>
      <c r="EH39" s="6" t="s">
        <v>108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 t="s">
        <v>108</v>
      </c>
      <c r="EO39" s="6">
        <v>26</v>
      </c>
      <c r="EP39" s="6">
        <v>55</v>
      </c>
      <c r="EQ39" s="6">
        <v>2</v>
      </c>
      <c r="ER39" s="6" t="s">
        <v>108</v>
      </c>
      <c r="ES39" s="6">
        <v>0</v>
      </c>
      <c r="ET39" s="6" t="s">
        <v>108</v>
      </c>
      <c r="EU39" s="6">
        <v>0</v>
      </c>
      <c r="EV39" s="6">
        <v>0</v>
      </c>
      <c r="EW39" s="6">
        <v>0</v>
      </c>
      <c r="EX39" s="6" t="s">
        <v>108</v>
      </c>
      <c r="EY39" s="6">
        <v>7</v>
      </c>
      <c r="EZ39" s="6">
        <v>100</v>
      </c>
      <c r="FA39" s="6">
        <v>0</v>
      </c>
      <c r="FB39" s="6">
        <v>0</v>
      </c>
      <c r="FC39" s="6">
        <v>9</v>
      </c>
      <c r="FD39" s="6">
        <v>100</v>
      </c>
      <c r="FE39" s="6">
        <v>0</v>
      </c>
      <c r="FF39" s="6" t="s">
        <v>108</v>
      </c>
      <c r="FG39" s="6">
        <v>1</v>
      </c>
      <c r="FH39" s="6">
        <v>100</v>
      </c>
      <c r="FI39" s="6">
        <v>3</v>
      </c>
      <c r="FJ39" s="6">
        <v>100</v>
      </c>
      <c r="FK39" s="6">
        <v>0</v>
      </c>
      <c r="FL39" s="6" t="s">
        <v>108</v>
      </c>
      <c r="FM39" s="6">
        <v>0</v>
      </c>
      <c r="FN39" s="6">
        <v>0</v>
      </c>
      <c r="FO39" s="6">
        <v>2</v>
      </c>
      <c r="FP39" s="6">
        <v>59</v>
      </c>
      <c r="FQ39" s="6">
        <v>5</v>
      </c>
      <c r="FR39" s="6">
        <v>53</v>
      </c>
      <c r="FS39" s="6">
        <v>30</v>
      </c>
      <c r="FT39" s="6">
        <v>43</v>
      </c>
      <c r="FU39" s="6">
        <v>12</v>
      </c>
      <c r="FV39" s="6">
        <v>71</v>
      </c>
      <c r="FW39" s="6">
        <v>47</v>
      </c>
      <c r="FX39" s="6">
        <v>42</v>
      </c>
      <c r="FY39" s="6">
        <v>50</v>
      </c>
      <c r="FZ39" s="6">
        <v>34</v>
      </c>
      <c r="GA39" s="6">
        <v>25</v>
      </c>
      <c r="GB39" s="6">
        <v>55</v>
      </c>
      <c r="GC39" s="6">
        <v>62</v>
      </c>
      <c r="GD39" s="6">
        <v>44</v>
      </c>
      <c r="GE39" s="6">
        <v>0</v>
      </c>
      <c r="GF39" s="6" t="s">
        <v>108</v>
      </c>
      <c r="GG39" s="6">
        <v>1426</v>
      </c>
      <c r="GH39" s="6">
        <v>8</v>
      </c>
    </row>
    <row r="40" spans="1:190">
      <c r="A40" s="5"/>
      <c r="B40" s="5" t="s">
        <v>110</v>
      </c>
      <c r="C40" s="6">
        <v>66</v>
      </c>
      <c r="D40" s="6">
        <v>24</v>
      </c>
      <c r="E40" s="6">
        <v>35</v>
      </c>
      <c r="F40" s="6">
        <v>37</v>
      </c>
      <c r="G40" s="6">
        <v>33</v>
      </c>
      <c r="H40" s="6">
        <v>38</v>
      </c>
      <c r="I40" s="6">
        <v>43</v>
      </c>
      <c r="J40" s="6">
        <v>37</v>
      </c>
      <c r="K40" s="6">
        <v>0</v>
      </c>
      <c r="L40" s="6" t="s">
        <v>108</v>
      </c>
      <c r="M40" s="6">
        <v>0</v>
      </c>
      <c r="N40" s="6" t="s">
        <v>108</v>
      </c>
      <c r="O40" s="6">
        <v>0</v>
      </c>
      <c r="P40" s="6">
        <v>0</v>
      </c>
      <c r="Q40" s="6">
        <v>6</v>
      </c>
      <c r="R40" s="6">
        <v>100</v>
      </c>
      <c r="S40" s="6">
        <v>128</v>
      </c>
      <c r="T40" s="6">
        <v>21</v>
      </c>
      <c r="U40" s="6">
        <v>0</v>
      </c>
      <c r="V40" s="6" t="s">
        <v>108</v>
      </c>
      <c r="W40" s="6">
        <v>30</v>
      </c>
      <c r="X40" s="6">
        <v>43</v>
      </c>
      <c r="Y40" s="6">
        <v>10</v>
      </c>
      <c r="Z40" s="6">
        <v>80</v>
      </c>
      <c r="AA40" s="6">
        <v>2</v>
      </c>
      <c r="AB40" s="6">
        <v>90</v>
      </c>
      <c r="AC40" s="6">
        <v>0</v>
      </c>
      <c r="AD40" s="6" t="s">
        <v>108</v>
      </c>
      <c r="AE40" s="6">
        <v>0</v>
      </c>
      <c r="AF40" s="6">
        <v>100</v>
      </c>
      <c r="AG40" s="6">
        <v>2</v>
      </c>
      <c r="AH40" s="6">
        <v>100</v>
      </c>
      <c r="AI40" s="6">
        <v>0</v>
      </c>
      <c r="AJ40" s="6" t="s">
        <v>108</v>
      </c>
      <c r="AK40" s="6">
        <v>20</v>
      </c>
      <c r="AL40" s="6">
        <v>88</v>
      </c>
      <c r="AM40" s="6">
        <v>10</v>
      </c>
      <c r="AN40" s="6">
        <v>56</v>
      </c>
      <c r="AO40" s="6">
        <v>0</v>
      </c>
      <c r="AP40" s="6" t="s">
        <v>108</v>
      </c>
      <c r="AQ40" s="6">
        <v>0</v>
      </c>
      <c r="AR40" s="6" t="s">
        <v>108</v>
      </c>
      <c r="AS40" s="6">
        <v>0</v>
      </c>
      <c r="AT40" s="6">
        <v>0</v>
      </c>
      <c r="AU40" s="6">
        <v>0</v>
      </c>
      <c r="AV40" s="6" t="s">
        <v>108</v>
      </c>
      <c r="AW40" s="6">
        <v>5</v>
      </c>
      <c r="AX40" s="6">
        <v>64</v>
      </c>
      <c r="AY40" s="6">
        <v>0</v>
      </c>
      <c r="AZ40" s="6" t="s">
        <v>108</v>
      </c>
      <c r="BA40" s="6">
        <v>36</v>
      </c>
      <c r="BB40" s="6">
        <v>35</v>
      </c>
      <c r="BC40" s="6">
        <v>11</v>
      </c>
      <c r="BD40" s="6">
        <v>60</v>
      </c>
      <c r="BE40" s="6">
        <v>24</v>
      </c>
      <c r="BF40" s="6">
        <v>52</v>
      </c>
      <c r="BG40" s="6">
        <v>-1</v>
      </c>
      <c r="BH40" s="6" t="s">
        <v>108</v>
      </c>
      <c r="BI40" s="6">
        <v>0</v>
      </c>
      <c r="BJ40" s="6">
        <v>0</v>
      </c>
      <c r="BK40" s="6">
        <v>0</v>
      </c>
      <c r="BL40" s="6" t="s">
        <v>108</v>
      </c>
      <c r="BM40" s="6">
        <v>0</v>
      </c>
      <c r="BN40" s="6" t="s">
        <v>108</v>
      </c>
      <c r="BO40" s="6">
        <v>0</v>
      </c>
      <c r="BP40" s="6" t="s">
        <v>108</v>
      </c>
      <c r="BQ40" s="6">
        <v>0</v>
      </c>
      <c r="BR40" s="6" t="s">
        <v>108</v>
      </c>
      <c r="BS40" s="6">
        <v>4</v>
      </c>
      <c r="BT40" s="6">
        <v>85</v>
      </c>
      <c r="BU40" s="6">
        <v>0</v>
      </c>
      <c r="BV40" s="6" t="s">
        <v>108</v>
      </c>
      <c r="BW40" s="6">
        <v>6</v>
      </c>
      <c r="BX40" s="6">
        <v>100</v>
      </c>
      <c r="BY40" s="6">
        <v>15</v>
      </c>
      <c r="BZ40" s="6">
        <v>48</v>
      </c>
      <c r="CA40" s="6">
        <v>18</v>
      </c>
      <c r="CB40" s="6">
        <v>74</v>
      </c>
      <c r="CC40" s="6">
        <v>4</v>
      </c>
      <c r="CD40" s="6">
        <v>73</v>
      </c>
      <c r="CE40" s="6">
        <v>1</v>
      </c>
      <c r="CF40" s="6">
        <v>100</v>
      </c>
      <c r="CG40" s="6">
        <v>0</v>
      </c>
      <c r="CH40" s="6">
        <v>0</v>
      </c>
      <c r="CI40" s="6">
        <v>22</v>
      </c>
      <c r="CJ40" s="6">
        <v>54</v>
      </c>
      <c r="CK40" s="6">
        <v>14</v>
      </c>
      <c r="CL40" s="6">
        <v>45</v>
      </c>
      <c r="CM40" s="6">
        <v>4</v>
      </c>
      <c r="CN40" s="6">
        <v>100</v>
      </c>
      <c r="CO40" s="6">
        <v>18</v>
      </c>
      <c r="CP40" s="6">
        <v>48</v>
      </c>
      <c r="CQ40" s="6">
        <v>6</v>
      </c>
      <c r="CR40" s="6">
        <v>59</v>
      </c>
      <c r="CS40" s="6">
        <v>6</v>
      </c>
      <c r="CT40" s="6">
        <v>100</v>
      </c>
      <c r="CU40" s="6">
        <v>0</v>
      </c>
      <c r="CV40" s="6" t="s">
        <v>108</v>
      </c>
      <c r="CW40" s="6">
        <v>4</v>
      </c>
      <c r="CX40" s="6">
        <v>71</v>
      </c>
      <c r="CY40" s="6">
        <v>20</v>
      </c>
      <c r="CZ40" s="6">
        <v>46</v>
      </c>
      <c r="DA40" s="6">
        <v>21</v>
      </c>
      <c r="DB40" s="6">
        <v>42</v>
      </c>
      <c r="DC40" s="6">
        <v>45</v>
      </c>
      <c r="DD40" s="6">
        <v>34</v>
      </c>
      <c r="DE40" s="6">
        <v>0</v>
      </c>
      <c r="DF40" s="6" t="s">
        <v>108</v>
      </c>
      <c r="DG40" s="6">
        <v>3</v>
      </c>
      <c r="DH40" s="6">
        <v>73</v>
      </c>
      <c r="DI40" s="6">
        <v>0</v>
      </c>
      <c r="DJ40" s="6">
        <v>0</v>
      </c>
      <c r="DK40" s="6">
        <v>0</v>
      </c>
      <c r="DL40" s="6">
        <v>0</v>
      </c>
      <c r="DM40" s="6">
        <v>1</v>
      </c>
      <c r="DN40" s="6">
        <v>100</v>
      </c>
      <c r="DO40" s="6">
        <v>12</v>
      </c>
      <c r="DP40" s="6">
        <v>52</v>
      </c>
      <c r="DQ40" s="6">
        <v>1</v>
      </c>
      <c r="DR40" s="6">
        <v>72</v>
      </c>
      <c r="DS40" s="6">
        <v>2</v>
      </c>
      <c r="DT40" s="6">
        <v>100</v>
      </c>
      <c r="DU40" s="6">
        <v>11</v>
      </c>
      <c r="DV40" s="6">
        <v>70</v>
      </c>
      <c r="DW40" s="6">
        <v>0</v>
      </c>
      <c r="DX40" s="6">
        <v>0</v>
      </c>
      <c r="DY40" s="6">
        <v>6</v>
      </c>
      <c r="DZ40" s="6" t="s">
        <v>108</v>
      </c>
      <c r="EA40" s="6">
        <v>-1</v>
      </c>
      <c r="EB40" s="6">
        <v>100</v>
      </c>
      <c r="EC40" s="6">
        <v>3</v>
      </c>
      <c r="ED40" s="6">
        <v>100</v>
      </c>
      <c r="EE40" s="6">
        <v>0</v>
      </c>
      <c r="EF40" s="6">
        <v>0</v>
      </c>
      <c r="EG40" s="6">
        <v>1</v>
      </c>
      <c r="EH40" s="6" t="s">
        <v>108</v>
      </c>
      <c r="EI40" s="6">
        <v>0</v>
      </c>
      <c r="EJ40" s="6">
        <v>0</v>
      </c>
      <c r="EK40" s="6">
        <v>0</v>
      </c>
      <c r="EL40" s="6">
        <v>0</v>
      </c>
      <c r="EM40" s="6">
        <v>0</v>
      </c>
      <c r="EN40" s="6" t="s">
        <v>108</v>
      </c>
      <c r="EO40" s="6">
        <v>17</v>
      </c>
      <c r="EP40" s="6">
        <v>97</v>
      </c>
      <c r="EQ40" s="6">
        <v>0</v>
      </c>
      <c r="ER40" s="6" t="s">
        <v>108</v>
      </c>
      <c r="ES40" s="6">
        <v>0</v>
      </c>
      <c r="ET40" s="6" t="s">
        <v>108</v>
      </c>
      <c r="EU40" s="6">
        <v>12</v>
      </c>
      <c r="EV40" s="6">
        <v>93</v>
      </c>
      <c r="EW40" s="6">
        <v>4</v>
      </c>
      <c r="EX40" s="6">
        <v>93</v>
      </c>
      <c r="EY40" s="6">
        <v>3</v>
      </c>
      <c r="EZ40" s="6">
        <v>86</v>
      </c>
      <c r="FA40" s="6">
        <v>15</v>
      </c>
      <c r="FB40" s="6">
        <v>64</v>
      </c>
      <c r="FC40" s="6">
        <v>0</v>
      </c>
      <c r="FD40" s="6">
        <v>0</v>
      </c>
      <c r="FE40" s="6">
        <v>0</v>
      </c>
      <c r="FF40" s="6" t="s">
        <v>108</v>
      </c>
      <c r="FG40" s="6">
        <v>4</v>
      </c>
      <c r="FH40" s="6">
        <v>100</v>
      </c>
      <c r="FI40" s="6">
        <v>0</v>
      </c>
      <c r="FJ40" s="6">
        <v>100</v>
      </c>
      <c r="FK40" s="6">
        <v>0</v>
      </c>
      <c r="FL40" s="6" t="s">
        <v>108</v>
      </c>
      <c r="FM40" s="6">
        <v>7</v>
      </c>
      <c r="FN40" s="6">
        <v>100</v>
      </c>
      <c r="FO40" s="6">
        <v>7</v>
      </c>
      <c r="FP40" s="6">
        <v>60</v>
      </c>
      <c r="FQ40" s="6">
        <v>5</v>
      </c>
      <c r="FR40" s="6">
        <v>71</v>
      </c>
      <c r="FS40" s="6">
        <v>14</v>
      </c>
      <c r="FT40" s="6">
        <v>53</v>
      </c>
      <c r="FU40" s="6">
        <v>7</v>
      </c>
      <c r="FV40" s="6">
        <v>100</v>
      </c>
      <c r="FW40" s="6">
        <v>25</v>
      </c>
      <c r="FX40" s="6">
        <v>49</v>
      </c>
      <c r="FY40" s="6">
        <v>14</v>
      </c>
      <c r="FZ40" s="6">
        <v>46</v>
      </c>
      <c r="GA40" s="6">
        <v>9</v>
      </c>
      <c r="GB40" s="6">
        <v>53</v>
      </c>
      <c r="GC40" s="6">
        <v>13</v>
      </c>
      <c r="GD40" s="6">
        <v>50</v>
      </c>
      <c r="GE40" s="6">
        <v>0</v>
      </c>
      <c r="GF40" s="6" t="s">
        <v>108</v>
      </c>
      <c r="GG40" s="6">
        <v>877</v>
      </c>
      <c r="GH40" s="6">
        <v>8</v>
      </c>
    </row>
    <row r="41" spans="1:190">
      <c r="A41" s="5"/>
      <c r="B41" s="5" t="s">
        <v>111</v>
      </c>
      <c r="C41" s="6">
        <v>0</v>
      </c>
      <c r="D41" s="6">
        <v>0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>
        <v>0</v>
      </c>
      <c r="U41" s="6">
        <v>0</v>
      </c>
      <c r="V41" s="6" t="s">
        <v>108</v>
      </c>
      <c r="W41" s="6">
        <v>0</v>
      </c>
      <c r="X41" s="6">
        <v>0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>
        <v>0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>
        <v>0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>
        <v>0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 t="s">
        <v>108</v>
      </c>
      <c r="DS41" s="6">
        <v>0</v>
      </c>
      <c r="DT41" s="6">
        <v>0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>
        <v>0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 t="s">
        <v>108</v>
      </c>
      <c r="GC41" s="6">
        <v>0</v>
      </c>
      <c r="GD41" s="6">
        <v>0</v>
      </c>
      <c r="GE41" s="6">
        <v>0</v>
      </c>
      <c r="GF41" s="6" t="s">
        <v>108</v>
      </c>
      <c r="GG41" s="6">
        <v>0</v>
      </c>
      <c r="GH41" s="6">
        <v>0</v>
      </c>
    </row>
    <row r="42" spans="1:190">
      <c r="A42" s="5"/>
      <c r="B42" s="5" t="s">
        <v>112</v>
      </c>
      <c r="C42" s="6">
        <v>105</v>
      </c>
      <c r="D42" s="6">
        <v>22</v>
      </c>
      <c r="E42" s="6">
        <v>94</v>
      </c>
      <c r="F42" s="6">
        <v>32</v>
      </c>
      <c r="G42" s="6">
        <v>75</v>
      </c>
      <c r="H42" s="6">
        <v>27</v>
      </c>
      <c r="I42" s="6">
        <v>123</v>
      </c>
      <c r="J42" s="6">
        <v>23</v>
      </c>
      <c r="K42" s="6">
        <v>0</v>
      </c>
      <c r="L42" s="6" t="s">
        <v>108</v>
      </c>
      <c r="M42" s="6">
        <v>0</v>
      </c>
      <c r="N42" s="6" t="s">
        <v>108</v>
      </c>
      <c r="O42" s="6">
        <v>0</v>
      </c>
      <c r="P42" s="6">
        <v>0</v>
      </c>
      <c r="Q42" s="6">
        <v>14</v>
      </c>
      <c r="R42" s="6">
        <v>83</v>
      </c>
      <c r="S42" s="6">
        <v>478</v>
      </c>
      <c r="T42" s="6">
        <v>15</v>
      </c>
      <c r="U42" s="6">
        <v>12</v>
      </c>
      <c r="V42" s="6" t="s">
        <v>108</v>
      </c>
      <c r="W42" s="6">
        <v>32</v>
      </c>
      <c r="X42" s="6">
        <v>41</v>
      </c>
      <c r="Y42" s="6">
        <v>14</v>
      </c>
      <c r="Z42" s="6">
        <v>64</v>
      </c>
      <c r="AA42" s="6">
        <v>23</v>
      </c>
      <c r="AB42" s="6">
        <v>77</v>
      </c>
      <c r="AC42" s="6">
        <v>4</v>
      </c>
      <c r="AD42" s="6" t="s">
        <v>108</v>
      </c>
      <c r="AE42" s="6">
        <v>29</v>
      </c>
      <c r="AF42" s="6">
        <v>70</v>
      </c>
      <c r="AG42" s="6">
        <v>4</v>
      </c>
      <c r="AH42" s="6">
        <v>85</v>
      </c>
      <c r="AI42" s="6">
        <v>0</v>
      </c>
      <c r="AJ42" s="6" t="s">
        <v>108</v>
      </c>
      <c r="AK42" s="6">
        <v>25</v>
      </c>
      <c r="AL42" s="6">
        <v>72</v>
      </c>
      <c r="AM42" s="6">
        <v>12</v>
      </c>
      <c r="AN42" s="6">
        <v>50</v>
      </c>
      <c r="AO42" s="6">
        <v>0</v>
      </c>
      <c r="AP42" s="6" t="s">
        <v>108</v>
      </c>
      <c r="AQ42" s="6">
        <v>0</v>
      </c>
      <c r="AR42" s="6" t="s">
        <v>108</v>
      </c>
      <c r="AS42" s="6">
        <v>6</v>
      </c>
      <c r="AT42" s="6">
        <v>100</v>
      </c>
      <c r="AU42" s="6">
        <v>0</v>
      </c>
      <c r="AV42" s="6" t="s">
        <v>108</v>
      </c>
      <c r="AW42" s="6">
        <v>3</v>
      </c>
      <c r="AX42" s="6">
        <v>67</v>
      </c>
      <c r="AY42" s="6">
        <v>0</v>
      </c>
      <c r="AZ42" s="6" t="s">
        <v>108</v>
      </c>
      <c r="BA42" s="6">
        <v>86</v>
      </c>
      <c r="BB42" s="6">
        <v>31</v>
      </c>
      <c r="BC42" s="6">
        <v>51</v>
      </c>
      <c r="BD42" s="6">
        <v>42</v>
      </c>
      <c r="BE42" s="6">
        <v>88</v>
      </c>
      <c r="BF42" s="6">
        <v>43</v>
      </c>
      <c r="BG42" s="6">
        <v>-1</v>
      </c>
      <c r="BH42" s="6" t="s">
        <v>108</v>
      </c>
      <c r="BI42" s="6">
        <v>0</v>
      </c>
      <c r="BJ42" s="6">
        <v>0</v>
      </c>
      <c r="BK42" s="6">
        <v>0</v>
      </c>
      <c r="BL42" s="6" t="s">
        <v>108</v>
      </c>
      <c r="BM42" s="6">
        <v>0</v>
      </c>
      <c r="BN42" s="6" t="s">
        <v>108</v>
      </c>
      <c r="BO42" s="6">
        <v>0</v>
      </c>
      <c r="BP42" s="6" t="s">
        <v>108</v>
      </c>
      <c r="BQ42" s="6">
        <v>0</v>
      </c>
      <c r="BR42" s="6" t="s">
        <v>108</v>
      </c>
      <c r="BS42" s="6">
        <v>4</v>
      </c>
      <c r="BT42" s="6">
        <v>85</v>
      </c>
      <c r="BU42" s="6">
        <v>0</v>
      </c>
      <c r="BV42" s="6" t="s">
        <v>108</v>
      </c>
      <c r="BW42" s="6">
        <v>12</v>
      </c>
      <c r="BX42" s="6">
        <v>70</v>
      </c>
      <c r="BY42" s="6">
        <v>49</v>
      </c>
      <c r="BZ42" s="6">
        <v>35</v>
      </c>
      <c r="CA42" s="6">
        <v>21</v>
      </c>
      <c r="CB42" s="6">
        <v>66</v>
      </c>
      <c r="CC42" s="6">
        <v>4</v>
      </c>
      <c r="CD42" s="6">
        <v>74</v>
      </c>
      <c r="CE42" s="6">
        <v>5</v>
      </c>
      <c r="CF42" s="6">
        <v>72</v>
      </c>
      <c r="CG42" s="6">
        <v>1</v>
      </c>
      <c r="CH42" s="6">
        <v>100</v>
      </c>
      <c r="CI42" s="6">
        <v>50</v>
      </c>
      <c r="CJ42" s="6">
        <v>37</v>
      </c>
      <c r="CK42" s="6">
        <v>45</v>
      </c>
      <c r="CL42" s="6">
        <v>40</v>
      </c>
      <c r="CM42" s="6">
        <v>12</v>
      </c>
      <c r="CN42" s="6">
        <v>60</v>
      </c>
      <c r="CO42" s="6">
        <v>47</v>
      </c>
      <c r="CP42" s="6">
        <v>38</v>
      </c>
      <c r="CQ42" s="6">
        <v>15</v>
      </c>
      <c r="CR42" s="6">
        <v>61</v>
      </c>
      <c r="CS42" s="6">
        <v>12</v>
      </c>
      <c r="CT42" s="6">
        <v>100</v>
      </c>
      <c r="CU42" s="6">
        <v>0</v>
      </c>
      <c r="CV42" s="6" t="s">
        <v>108</v>
      </c>
      <c r="CW42" s="6">
        <v>4</v>
      </c>
      <c r="CX42" s="6">
        <v>71</v>
      </c>
      <c r="CY42" s="6">
        <v>46</v>
      </c>
      <c r="CZ42" s="6">
        <v>37</v>
      </c>
      <c r="DA42" s="6">
        <v>87</v>
      </c>
      <c r="DB42" s="6">
        <v>38</v>
      </c>
      <c r="DC42" s="6">
        <v>79</v>
      </c>
      <c r="DD42" s="6">
        <v>27</v>
      </c>
      <c r="DE42" s="6">
        <v>0</v>
      </c>
      <c r="DF42" s="6" t="s">
        <v>108</v>
      </c>
      <c r="DG42" s="6">
        <v>3</v>
      </c>
      <c r="DH42" s="6">
        <v>73</v>
      </c>
      <c r="DI42" s="6">
        <v>0</v>
      </c>
      <c r="DJ42" s="6">
        <v>0</v>
      </c>
      <c r="DK42" s="6">
        <v>0</v>
      </c>
      <c r="DL42" s="6">
        <v>0</v>
      </c>
      <c r="DM42" s="6">
        <v>1</v>
      </c>
      <c r="DN42" s="6">
        <v>100</v>
      </c>
      <c r="DO42" s="6">
        <v>12</v>
      </c>
      <c r="DP42" s="6">
        <v>52</v>
      </c>
      <c r="DQ42" s="6">
        <v>1</v>
      </c>
      <c r="DR42" s="6">
        <v>72</v>
      </c>
      <c r="DS42" s="6">
        <v>2</v>
      </c>
      <c r="DT42" s="6">
        <v>100</v>
      </c>
      <c r="DU42" s="6">
        <v>16</v>
      </c>
      <c r="DV42" s="6">
        <v>57</v>
      </c>
      <c r="DW42" s="6">
        <v>0</v>
      </c>
      <c r="DX42" s="6">
        <v>0</v>
      </c>
      <c r="DY42" s="6">
        <v>7</v>
      </c>
      <c r="DZ42" s="6" t="s">
        <v>108</v>
      </c>
      <c r="EA42" s="6">
        <v>1</v>
      </c>
      <c r="EB42" s="6">
        <v>155</v>
      </c>
      <c r="EC42" s="6">
        <v>8</v>
      </c>
      <c r="ED42" s="6">
        <v>100</v>
      </c>
      <c r="EE42" s="6">
        <v>0</v>
      </c>
      <c r="EF42" s="6">
        <v>0</v>
      </c>
      <c r="EG42" s="6">
        <v>1</v>
      </c>
      <c r="EH42" s="6" t="s">
        <v>108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 t="s">
        <v>108</v>
      </c>
      <c r="EO42" s="6">
        <v>43</v>
      </c>
      <c r="EP42" s="6">
        <v>57</v>
      </c>
      <c r="EQ42" s="6">
        <v>2</v>
      </c>
      <c r="ER42" s="6" t="s">
        <v>108</v>
      </c>
      <c r="ES42" s="6">
        <v>0</v>
      </c>
      <c r="ET42" s="6" t="s">
        <v>108</v>
      </c>
      <c r="EU42" s="6">
        <v>12</v>
      </c>
      <c r="EV42" s="6">
        <v>93</v>
      </c>
      <c r="EW42" s="6">
        <v>4</v>
      </c>
      <c r="EX42" s="6">
        <v>93</v>
      </c>
      <c r="EY42" s="6">
        <v>10</v>
      </c>
      <c r="EZ42" s="6">
        <v>73</v>
      </c>
      <c r="FA42" s="6">
        <v>15</v>
      </c>
      <c r="FB42" s="6">
        <v>64</v>
      </c>
      <c r="FC42" s="6">
        <v>9</v>
      </c>
      <c r="FD42" s="6">
        <v>100</v>
      </c>
      <c r="FE42" s="6">
        <v>0</v>
      </c>
      <c r="FF42" s="6" t="s">
        <v>108</v>
      </c>
      <c r="FG42" s="6">
        <v>5</v>
      </c>
      <c r="FH42" s="6">
        <v>100</v>
      </c>
      <c r="FI42" s="6">
        <v>4</v>
      </c>
      <c r="FJ42" s="6">
        <v>100</v>
      </c>
      <c r="FK42" s="6">
        <v>0</v>
      </c>
      <c r="FL42" s="6" t="s">
        <v>108</v>
      </c>
      <c r="FM42" s="6">
        <v>7</v>
      </c>
      <c r="FN42" s="6">
        <v>100</v>
      </c>
      <c r="FO42" s="6">
        <v>9</v>
      </c>
      <c r="FP42" s="6">
        <v>56</v>
      </c>
      <c r="FQ42" s="6">
        <v>10</v>
      </c>
      <c r="FR42" s="6">
        <v>48</v>
      </c>
      <c r="FS42" s="6">
        <v>44</v>
      </c>
      <c r="FT42" s="6">
        <v>34</v>
      </c>
      <c r="FU42" s="6">
        <v>19</v>
      </c>
      <c r="FV42" s="6">
        <v>74</v>
      </c>
      <c r="FW42" s="6">
        <v>72</v>
      </c>
      <c r="FX42" s="6">
        <v>39</v>
      </c>
      <c r="FY42" s="6">
        <v>63</v>
      </c>
      <c r="FZ42" s="6">
        <v>32</v>
      </c>
      <c r="GA42" s="6">
        <v>34</v>
      </c>
      <c r="GB42" s="6">
        <v>48</v>
      </c>
      <c r="GC42" s="6">
        <v>75</v>
      </c>
      <c r="GD42" s="6">
        <v>38</v>
      </c>
      <c r="GE42" s="6">
        <v>0</v>
      </c>
      <c r="GF42" s="6" t="s">
        <v>108</v>
      </c>
      <c r="GG42" s="6">
        <v>2303</v>
      </c>
      <c r="GH42" s="6">
        <v>6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39</v>
      </c>
      <c r="D44" s="6">
        <v>35</v>
      </c>
      <c r="E44" s="6">
        <v>60</v>
      </c>
      <c r="F44" s="6">
        <v>41</v>
      </c>
      <c r="G44" s="6">
        <v>43</v>
      </c>
      <c r="H44" s="6">
        <v>36</v>
      </c>
      <c r="I44" s="6">
        <v>118</v>
      </c>
      <c r="J44" s="6">
        <v>21</v>
      </c>
      <c r="K44" s="6">
        <v>38</v>
      </c>
      <c r="L44" s="6">
        <v>56</v>
      </c>
      <c r="M44" s="6">
        <v>121</v>
      </c>
      <c r="N44" s="6">
        <v>44</v>
      </c>
      <c r="O44" s="6">
        <v>244</v>
      </c>
      <c r="P44" s="6">
        <v>31</v>
      </c>
      <c r="Q44" s="6">
        <v>405</v>
      </c>
      <c r="R44" s="6">
        <v>15</v>
      </c>
      <c r="S44" s="6">
        <v>548</v>
      </c>
      <c r="T44" s="6">
        <v>14</v>
      </c>
      <c r="U44" s="6">
        <v>162</v>
      </c>
      <c r="V44" s="6">
        <v>25</v>
      </c>
      <c r="W44" s="6">
        <v>2</v>
      </c>
      <c r="X44" s="6">
        <v>100</v>
      </c>
      <c r="Y44" s="6">
        <v>7</v>
      </c>
      <c r="Z44" s="6">
        <v>53</v>
      </c>
      <c r="AA44" s="6">
        <v>35</v>
      </c>
      <c r="AB44" s="6">
        <v>57</v>
      </c>
      <c r="AC44" s="6">
        <v>4</v>
      </c>
      <c r="AD44" s="6" t="s">
        <v>108</v>
      </c>
      <c r="AE44" s="6">
        <v>92</v>
      </c>
      <c r="AF44" s="6">
        <v>41</v>
      </c>
      <c r="AG44" s="6">
        <v>37</v>
      </c>
      <c r="AH44" s="6">
        <v>48</v>
      </c>
      <c r="AI44" s="6">
        <v>56</v>
      </c>
      <c r="AJ44" s="6">
        <v>44</v>
      </c>
      <c r="AK44" s="6">
        <v>79</v>
      </c>
      <c r="AL44" s="6">
        <v>34</v>
      </c>
      <c r="AM44" s="6">
        <v>2</v>
      </c>
      <c r="AN44" s="6">
        <v>100</v>
      </c>
      <c r="AO44" s="6">
        <v>40</v>
      </c>
      <c r="AP44" s="6">
        <v>43</v>
      </c>
      <c r="AQ44" s="6">
        <v>40</v>
      </c>
      <c r="AR44" s="6">
        <v>39</v>
      </c>
      <c r="AS44" s="6">
        <v>81</v>
      </c>
      <c r="AT44" s="6">
        <v>47</v>
      </c>
      <c r="AU44" s="6">
        <v>85</v>
      </c>
      <c r="AV44" s="6">
        <v>33</v>
      </c>
      <c r="AW44" s="6">
        <v>134</v>
      </c>
      <c r="AX44" s="6">
        <v>28</v>
      </c>
      <c r="AY44" s="6">
        <v>96</v>
      </c>
      <c r="AZ44" s="6">
        <v>27</v>
      </c>
      <c r="BA44" s="6">
        <v>190</v>
      </c>
      <c r="BB44" s="6">
        <v>22</v>
      </c>
      <c r="BC44" s="6">
        <v>101</v>
      </c>
      <c r="BD44" s="6">
        <v>31</v>
      </c>
      <c r="BE44" s="6">
        <v>213</v>
      </c>
      <c r="BF44" s="6">
        <v>24</v>
      </c>
      <c r="BG44" s="6">
        <v>138</v>
      </c>
      <c r="BH44" s="6">
        <v>22</v>
      </c>
      <c r="BI44" s="6">
        <v>8</v>
      </c>
      <c r="BJ44" s="6">
        <v>61</v>
      </c>
      <c r="BK44" s="6">
        <v>49</v>
      </c>
      <c r="BL44" s="6">
        <v>27</v>
      </c>
      <c r="BM44" s="6">
        <v>21</v>
      </c>
      <c r="BN44" s="6">
        <v>36</v>
      </c>
      <c r="BO44" s="6">
        <v>22</v>
      </c>
      <c r="BP44" s="6">
        <v>47</v>
      </c>
      <c r="BQ44" s="6">
        <v>67</v>
      </c>
      <c r="BR44" s="6">
        <v>28</v>
      </c>
      <c r="BS44" s="6">
        <v>15</v>
      </c>
      <c r="BT44" s="6">
        <v>72</v>
      </c>
      <c r="BU44" s="6">
        <v>49</v>
      </c>
      <c r="BV44" s="6">
        <v>50</v>
      </c>
      <c r="BW44" s="6">
        <v>36</v>
      </c>
      <c r="BX44" s="6">
        <v>50</v>
      </c>
      <c r="BY44" s="6">
        <v>102</v>
      </c>
      <c r="BZ44" s="6">
        <v>32</v>
      </c>
      <c r="CA44" s="6">
        <v>5</v>
      </c>
      <c r="CB44" s="6">
        <v>71</v>
      </c>
      <c r="CC44" s="6">
        <v>30</v>
      </c>
      <c r="CD44" s="6">
        <v>38</v>
      </c>
      <c r="CE44" s="6">
        <v>16</v>
      </c>
      <c r="CF44" s="6">
        <v>46</v>
      </c>
      <c r="CG44" s="6">
        <v>105</v>
      </c>
      <c r="CH44" s="6">
        <v>32</v>
      </c>
      <c r="CI44" s="6">
        <v>50</v>
      </c>
      <c r="CJ44" s="6">
        <v>36</v>
      </c>
      <c r="CK44" s="6">
        <v>57</v>
      </c>
      <c r="CL44" s="6">
        <v>33</v>
      </c>
      <c r="CM44" s="6">
        <v>27</v>
      </c>
      <c r="CN44" s="6">
        <v>33</v>
      </c>
      <c r="CO44" s="6">
        <v>34</v>
      </c>
      <c r="CP44" s="6">
        <v>45</v>
      </c>
      <c r="CQ44" s="6">
        <v>13</v>
      </c>
      <c r="CR44" s="6">
        <v>51</v>
      </c>
      <c r="CS44" s="6">
        <v>12</v>
      </c>
      <c r="CT44" s="6">
        <v>62</v>
      </c>
      <c r="CU44" s="6">
        <v>90</v>
      </c>
      <c r="CV44" s="6">
        <v>28</v>
      </c>
      <c r="CW44" s="6">
        <v>27</v>
      </c>
      <c r="CX44" s="6">
        <v>65</v>
      </c>
      <c r="CY44" s="6">
        <v>72</v>
      </c>
      <c r="CZ44" s="6">
        <v>33</v>
      </c>
      <c r="DA44" s="6">
        <v>71</v>
      </c>
      <c r="DB44" s="6">
        <v>42</v>
      </c>
      <c r="DC44" s="6">
        <v>62</v>
      </c>
      <c r="DD44" s="6">
        <v>29</v>
      </c>
      <c r="DE44" s="6">
        <v>6</v>
      </c>
      <c r="DF44" s="6">
        <v>99</v>
      </c>
      <c r="DG44" s="6">
        <v>17</v>
      </c>
      <c r="DH44" s="6">
        <v>53</v>
      </c>
      <c r="DI44" s="6">
        <v>4</v>
      </c>
      <c r="DJ44" s="6">
        <v>58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1</v>
      </c>
      <c r="DR44" s="6">
        <v>72</v>
      </c>
      <c r="DS44" s="6">
        <v>1</v>
      </c>
      <c r="DT44" s="6">
        <v>100</v>
      </c>
      <c r="DU44" s="6">
        <v>4</v>
      </c>
      <c r="DV44" s="6">
        <v>100</v>
      </c>
      <c r="DW44" s="6">
        <v>0</v>
      </c>
      <c r="DX44" s="6">
        <v>100</v>
      </c>
      <c r="DY44" s="6">
        <v>3</v>
      </c>
      <c r="DZ44" s="6">
        <v>76</v>
      </c>
      <c r="EA44" s="6">
        <v>17</v>
      </c>
      <c r="EB44" s="6">
        <v>46</v>
      </c>
      <c r="EC44" s="6">
        <v>32</v>
      </c>
      <c r="ED44" s="6">
        <v>57</v>
      </c>
      <c r="EE44" s="6">
        <v>2</v>
      </c>
      <c r="EF44" s="6">
        <v>100</v>
      </c>
      <c r="EG44" s="6">
        <v>34</v>
      </c>
      <c r="EH44" s="6">
        <v>49</v>
      </c>
      <c r="EI44" s="6">
        <v>95</v>
      </c>
      <c r="EJ44" s="6">
        <v>46</v>
      </c>
      <c r="EK44" s="6">
        <v>3</v>
      </c>
      <c r="EL44" s="6">
        <v>100</v>
      </c>
      <c r="EM44" s="6">
        <v>26</v>
      </c>
      <c r="EN44" s="6">
        <v>43</v>
      </c>
      <c r="EO44" s="6">
        <v>40</v>
      </c>
      <c r="EP44" s="6">
        <v>47</v>
      </c>
      <c r="EQ44" s="6">
        <v>55</v>
      </c>
      <c r="ER44" s="6">
        <v>48</v>
      </c>
      <c r="ES44" s="6">
        <v>19</v>
      </c>
      <c r="ET44" s="6">
        <v>30</v>
      </c>
      <c r="EU44" s="6">
        <v>38</v>
      </c>
      <c r="EV44" s="6">
        <v>62</v>
      </c>
      <c r="EW44" s="6">
        <v>57</v>
      </c>
      <c r="EX44" s="6">
        <v>33</v>
      </c>
      <c r="EY44" s="6">
        <v>26</v>
      </c>
      <c r="EZ44" s="6">
        <v>38</v>
      </c>
      <c r="FA44" s="6">
        <v>5</v>
      </c>
      <c r="FB44" s="6">
        <v>79</v>
      </c>
      <c r="FC44" s="6">
        <v>73</v>
      </c>
      <c r="FD44" s="6">
        <v>42</v>
      </c>
      <c r="FE44" s="6">
        <v>6</v>
      </c>
      <c r="FF44" s="6">
        <v>75</v>
      </c>
      <c r="FG44" s="6">
        <v>35</v>
      </c>
      <c r="FH44" s="6">
        <v>51</v>
      </c>
      <c r="FI44" s="6">
        <v>54</v>
      </c>
      <c r="FJ44" s="6">
        <v>32</v>
      </c>
      <c r="FK44" s="6">
        <v>47</v>
      </c>
      <c r="FL44" s="6">
        <v>41</v>
      </c>
      <c r="FM44" s="6">
        <v>48</v>
      </c>
      <c r="FN44" s="6">
        <v>36</v>
      </c>
      <c r="FO44" s="6">
        <v>68</v>
      </c>
      <c r="FP44" s="6">
        <v>45</v>
      </c>
      <c r="FQ44" s="6">
        <v>24</v>
      </c>
      <c r="FR44" s="6">
        <v>46</v>
      </c>
      <c r="FS44" s="6">
        <v>48</v>
      </c>
      <c r="FT44" s="6">
        <v>35</v>
      </c>
      <c r="FU44" s="6">
        <v>79</v>
      </c>
      <c r="FV44" s="6">
        <v>31</v>
      </c>
      <c r="FW44" s="6">
        <v>68</v>
      </c>
      <c r="FX44" s="6">
        <v>33</v>
      </c>
      <c r="FY44" s="6">
        <v>69</v>
      </c>
      <c r="FZ44" s="6">
        <v>33</v>
      </c>
      <c r="GA44" s="6">
        <v>25</v>
      </c>
      <c r="GB44" s="6">
        <v>55</v>
      </c>
      <c r="GC44" s="6">
        <v>68</v>
      </c>
      <c r="GD44" s="6">
        <v>41</v>
      </c>
      <c r="GE44" s="6">
        <v>0</v>
      </c>
      <c r="GF44" s="6" t="s">
        <v>108</v>
      </c>
      <c r="GG44" s="6">
        <v>5625</v>
      </c>
      <c r="GH44" s="6">
        <v>4</v>
      </c>
    </row>
    <row r="45" spans="1:190">
      <c r="A45" s="5"/>
      <c r="B45" s="5" t="s">
        <v>110</v>
      </c>
      <c r="C45" s="6">
        <v>81</v>
      </c>
      <c r="D45" s="6">
        <v>24</v>
      </c>
      <c r="E45" s="6">
        <v>36</v>
      </c>
      <c r="F45" s="6">
        <v>36</v>
      </c>
      <c r="G45" s="6">
        <v>37</v>
      </c>
      <c r="H45" s="6">
        <v>35</v>
      </c>
      <c r="I45" s="6">
        <v>57</v>
      </c>
      <c r="J45" s="6">
        <v>30</v>
      </c>
      <c r="K45" s="6">
        <v>4</v>
      </c>
      <c r="L45" s="6">
        <v>74</v>
      </c>
      <c r="M45" s="6">
        <v>19</v>
      </c>
      <c r="N45" s="6">
        <v>56</v>
      </c>
      <c r="O45" s="6">
        <v>33</v>
      </c>
      <c r="P45" s="6">
        <v>49</v>
      </c>
      <c r="Q45" s="6">
        <v>75</v>
      </c>
      <c r="R45" s="6">
        <v>33</v>
      </c>
      <c r="S45" s="6">
        <v>188</v>
      </c>
      <c r="T45" s="6">
        <v>17</v>
      </c>
      <c r="U45" s="6">
        <v>71</v>
      </c>
      <c r="V45" s="6">
        <v>29</v>
      </c>
      <c r="W45" s="6">
        <v>30</v>
      </c>
      <c r="X45" s="6">
        <v>43</v>
      </c>
      <c r="Y45" s="6">
        <v>13</v>
      </c>
      <c r="Z45" s="6">
        <v>62</v>
      </c>
      <c r="AA45" s="6">
        <v>32</v>
      </c>
      <c r="AB45" s="6">
        <v>51</v>
      </c>
      <c r="AC45" s="6">
        <v>0</v>
      </c>
      <c r="AD45" s="6" t="s">
        <v>108</v>
      </c>
      <c r="AE45" s="6">
        <v>6</v>
      </c>
      <c r="AF45" s="6">
        <v>56</v>
      </c>
      <c r="AG45" s="6">
        <v>6</v>
      </c>
      <c r="AH45" s="6">
        <v>55</v>
      </c>
      <c r="AI45" s="6">
        <v>5</v>
      </c>
      <c r="AJ45" s="6">
        <v>69</v>
      </c>
      <c r="AK45" s="6">
        <v>53</v>
      </c>
      <c r="AL45" s="6">
        <v>47</v>
      </c>
      <c r="AM45" s="6">
        <v>10</v>
      </c>
      <c r="AN45" s="6">
        <v>56</v>
      </c>
      <c r="AO45" s="6">
        <v>21</v>
      </c>
      <c r="AP45" s="6">
        <v>60</v>
      </c>
      <c r="AQ45" s="6">
        <v>2</v>
      </c>
      <c r="AR45" s="6">
        <v>66</v>
      </c>
      <c r="AS45" s="6">
        <v>6</v>
      </c>
      <c r="AT45" s="6">
        <v>57</v>
      </c>
      <c r="AU45" s="6">
        <v>6</v>
      </c>
      <c r="AV45" s="6">
        <v>97</v>
      </c>
      <c r="AW45" s="6">
        <v>13</v>
      </c>
      <c r="AX45" s="6">
        <v>50</v>
      </c>
      <c r="AY45" s="6">
        <v>0</v>
      </c>
      <c r="AZ45" s="6">
        <v>100</v>
      </c>
      <c r="BA45" s="6">
        <v>80</v>
      </c>
      <c r="BB45" s="6">
        <v>22</v>
      </c>
      <c r="BC45" s="6">
        <v>22</v>
      </c>
      <c r="BD45" s="6">
        <v>40</v>
      </c>
      <c r="BE45" s="6">
        <v>69</v>
      </c>
      <c r="BF45" s="6">
        <v>33</v>
      </c>
      <c r="BG45" s="6">
        <v>11</v>
      </c>
      <c r="BH45" s="6">
        <v>47</v>
      </c>
      <c r="BI45" s="6">
        <v>4</v>
      </c>
      <c r="BJ45" s="6">
        <v>79</v>
      </c>
      <c r="BK45" s="6">
        <v>8</v>
      </c>
      <c r="BL45" s="6">
        <v>41</v>
      </c>
      <c r="BM45" s="6">
        <v>11</v>
      </c>
      <c r="BN45" s="6">
        <v>73</v>
      </c>
      <c r="BO45" s="6">
        <v>0</v>
      </c>
      <c r="BP45" s="6">
        <v>0</v>
      </c>
      <c r="BQ45" s="6">
        <v>14</v>
      </c>
      <c r="BR45" s="6">
        <v>39</v>
      </c>
      <c r="BS45" s="6">
        <v>6</v>
      </c>
      <c r="BT45" s="6">
        <v>85</v>
      </c>
      <c r="BU45" s="6">
        <v>5</v>
      </c>
      <c r="BV45" s="6">
        <v>62</v>
      </c>
      <c r="BW45" s="6">
        <v>13</v>
      </c>
      <c r="BX45" s="6">
        <v>60</v>
      </c>
      <c r="BY45" s="6">
        <v>40</v>
      </c>
      <c r="BZ45" s="6">
        <v>38</v>
      </c>
      <c r="CA45" s="6">
        <v>23</v>
      </c>
      <c r="CB45" s="6">
        <v>60</v>
      </c>
      <c r="CC45" s="6">
        <v>28</v>
      </c>
      <c r="CD45" s="6">
        <v>56</v>
      </c>
      <c r="CE45" s="6">
        <v>33</v>
      </c>
      <c r="CF45" s="6">
        <v>60</v>
      </c>
      <c r="CG45" s="6">
        <v>16</v>
      </c>
      <c r="CH45" s="6">
        <v>47</v>
      </c>
      <c r="CI45" s="6">
        <v>36</v>
      </c>
      <c r="CJ45" s="6">
        <v>40</v>
      </c>
      <c r="CK45" s="6">
        <v>34</v>
      </c>
      <c r="CL45" s="6">
        <v>29</v>
      </c>
      <c r="CM45" s="6">
        <v>26</v>
      </c>
      <c r="CN45" s="6">
        <v>37</v>
      </c>
      <c r="CO45" s="6">
        <v>25</v>
      </c>
      <c r="CP45" s="6">
        <v>40</v>
      </c>
      <c r="CQ45" s="6">
        <v>30</v>
      </c>
      <c r="CR45" s="6">
        <v>37</v>
      </c>
      <c r="CS45" s="6">
        <v>9</v>
      </c>
      <c r="CT45" s="6">
        <v>72</v>
      </c>
      <c r="CU45" s="6">
        <v>3</v>
      </c>
      <c r="CV45" s="6">
        <v>79</v>
      </c>
      <c r="CW45" s="6">
        <v>13</v>
      </c>
      <c r="CX45" s="6">
        <v>60</v>
      </c>
      <c r="CY45" s="6">
        <v>27</v>
      </c>
      <c r="CZ45" s="6">
        <v>35</v>
      </c>
      <c r="DA45" s="6">
        <v>21</v>
      </c>
      <c r="DB45" s="6">
        <v>42</v>
      </c>
      <c r="DC45" s="6">
        <v>56</v>
      </c>
      <c r="DD45" s="6">
        <v>31</v>
      </c>
      <c r="DE45" s="6">
        <v>0</v>
      </c>
      <c r="DF45" s="6">
        <v>0</v>
      </c>
      <c r="DG45" s="6">
        <v>6</v>
      </c>
      <c r="DH45" s="6">
        <v>54</v>
      </c>
      <c r="DI45" s="6">
        <v>0</v>
      </c>
      <c r="DJ45" s="6">
        <v>0</v>
      </c>
      <c r="DK45" s="6">
        <v>2</v>
      </c>
      <c r="DL45" s="6">
        <v>100</v>
      </c>
      <c r="DM45" s="6">
        <v>5</v>
      </c>
      <c r="DN45" s="6">
        <v>79</v>
      </c>
      <c r="DO45" s="6">
        <v>19</v>
      </c>
      <c r="DP45" s="6">
        <v>39</v>
      </c>
      <c r="DQ45" s="6">
        <v>3</v>
      </c>
      <c r="DR45" s="6">
        <v>56</v>
      </c>
      <c r="DS45" s="6">
        <v>2</v>
      </c>
      <c r="DT45" s="6">
        <v>86</v>
      </c>
      <c r="DU45" s="6">
        <v>11</v>
      </c>
      <c r="DV45" s="6">
        <v>70</v>
      </c>
      <c r="DW45" s="6">
        <v>0</v>
      </c>
      <c r="DX45" s="6">
        <v>0</v>
      </c>
      <c r="DY45" s="6">
        <v>4</v>
      </c>
      <c r="DZ45" s="6">
        <v>88</v>
      </c>
      <c r="EA45" s="6">
        <v>-1</v>
      </c>
      <c r="EB45" s="6">
        <v>100</v>
      </c>
      <c r="EC45" s="6">
        <v>16</v>
      </c>
      <c r="ED45" s="6">
        <v>73</v>
      </c>
      <c r="EE45" s="6">
        <v>12</v>
      </c>
      <c r="EF45" s="6">
        <v>100</v>
      </c>
      <c r="EG45" s="6">
        <v>13</v>
      </c>
      <c r="EH45" s="6">
        <v>70</v>
      </c>
      <c r="EI45" s="6">
        <v>18</v>
      </c>
      <c r="EJ45" s="6">
        <v>49</v>
      </c>
      <c r="EK45" s="6">
        <v>0</v>
      </c>
      <c r="EL45" s="6">
        <v>0</v>
      </c>
      <c r="EM45" s="6">
        <v>6</v>
      </c>
      <c r="EN45" s="6">
        <v>62</v>
      </c>
      <c r="EO45" s="6">
        <v>22</v>
      </c>
      <c r="EP45" s="6">
        <v>81</v>
      </c>
      <c r="EQ45" s="6">
        <v>8</v>
      </c>
      <c r="ER45" s="6">
        <v>82</v>
      </c>
      <c r="ES45" s="6">
        <v>4</v>
      </c>
      <c r="ET45" s="6">
        <v>49</v>
      </c>
      <c r="EU45" s="6">
        <v>22</v>
      </c>
      <c r="EV45" s="6">
        <v>50</v>
      </c>
      <c r="EW45" s="6">
        <v>21</v>
      </c>
      <c r="EX45" s="6">
        <v>37</v>
      </c>
      <c r="EY45" s="6">
        <v>12</v>
      </c>
      <c r="EZ45" s="6">
        <v>51</v>
      </c>
      <c r="FA45" s="6">
        <v>27</v>
      </c>
      <c r="FB45" s="6">
        <v>42</v>
      </c>
      <c r="FC45" s="6">
        <v>14</v>
      </c>
      <c r="FD45" s="6">
        <v>54</v>
      </c>
      <c r="FE45" s="6">
        <v>0</v>
      </c>
      <c r="FF45" s="6">
        <v>397</v>
      </c>
      <c r="FG45" s="6">
        <v>9</v>
      </c>
      <c r="FH45" s="6">
        <v>67</v>
      </c>
      <c r="FI45" s="6">
        <v>0</v>
      </c>
      <c r="FJ45" s="6">
        <v>100</v>
      </c>
      <c r="FK45" s="6">
        <v>2</v>
      </c>
      <c r="FL45" s="6">
        <v>57</v>
      </c>
      <c r="FM45" s="6">
        <v>10</v>
      </c>
      <c r="FN45" s="6">
        <v>61</v>
      </c>
      <c r="FO45" s="6">
        <v>19</v>
      </c>
      <c r="FP45" s="6">
        <v>39</v>
      </c>
      <c r="FQ45" s="6">
        <v>18</v>
      </c>
      <c r="FR45" s="6">
        <v>41</v>
      </c>
      <c r="FS45" s="6">
        <v>28</v>
      </c>
      <c r="FT45" s="6">
        <v>37</v>
      </c>
      <c r="FU45" s="6">
        <v>42</v>
      </c>
      <c r="FV45" s="6">
        <v>38</v>
      </c>
      <c r="FW45" s="6">
        <v>40</v>
      </c>
      <c r="FX45" s="6">
        <v>38</v>
      </c>
      <c r="FY45" s="6">
        <v>21</v>
      </c>
      <c r="FZ45" s="6">
        <v>39</v>
      </c>
      <c r="GA45" s="6">
        <v>9</v>
      </c>
      <c r="GB45" s="6">
        <v>53</v>
      </c>
      <c r="GC45" s="6">
        <v>14</v>
      </c>
      <c r="GD45" s="6">
        <v>49</v>
      </c>
      <c r="GE45" s="6">
        <v>0</v>
      </c>
      <c r="GF45" s="6" t="s">
        <v>108</v>
      </c>
      <c r="GG45" s="6">
        <v>2011</v>
      </c>
      <c r="GH45" s="6">
        <v>5</v>
      </c>
    </row>
    <row r="46" spans="1:190">
      <c r="A46" s="5"/>
      <c r="B46" s="5" t="s">
        <v>111</v>
      </c>
      <c r="C46" s="6">
        <v>0</v>
      </c>
      <c r="D46" s="6">
        <v>0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 t="s">
        <v>108</v>
      </c>
      <c r="AA46" s="6">
        <v>0</v>
      </c>
      <c r="AB46" s="6">
        <v>0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0</v>
      </c>
      <c r="AJ46" s="6" t="s">
        <v>108</v>
      </c>
      <c r="AK46" s="6">
        <v>0</v>
      </c>
      <c r="AL46" s="6">
        <v>0</v>
      </c>
      <c r="AM46" s="6">
        <v>0</v>
      </c>
      <c r="AN46" s="6" t="s">
        <v>108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 t="s">
        <v>108</v>
      </c>
      <c r="BQ46" s="6">
        <v>0</v>
      </c>
      <c r="BR46" s="6">
        <v>0</v>
      </c>
      <c r="BS46" s="6">
        <v>0</v>
      </c>
      <c r="BT46" s="6" t="s">
        <v>108</v>
      </c>
      <c r="BU46" s="6">
        <v>0</v>
      </c>
      <c r="BV46" s="6">
        <v>0</v>
      </c>
      <c r="BW46" s="6">
        <v>0</v>
      </c>
      <c r="BX46" s="6" t="s">
        <v>108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 t="s">
        <v>108</v>
      </c>
      <c r="CG46" s="6">
        <v>0</v>
      </c>
      <c r="CH46" s="6">
        <v>0</v>
      </c>
      <c r="CI46" s="6">
        <v>0</v>
      </c>
      <c r="CJ46" s="6" t="s">
        <v>108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 t="s">
        <v>108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0</v>
      </c>
      <c r="DF46" s="6">
        <v>0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 t="s">
        <v>108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 t="s">
        <v>108</v>
      </c>
      <c r="DW46" s="6">
        <v>0</v>
      </c>
      <c r="DX46" s="6">
        <v>0</v>
      </c>
      <c r="DY46" s="6">
        <v>0</v>
      </c>
      <c r="DZ46" s="6" t="s">
        <v>108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>
        <v>0</v>
      </c>
      <c r="EO46" s="6">
        <v>0</v>
      </c>
      <c r="EP46" s="6" t="s">
        <v>108</v>
      </c>
      <c r="EQ46" s="6">
        <v>0</v>
      </c>
      <c r="ER46" s="6">
        <v>0</v>
      </c>
      <c r="ES46" s="6">
        <v>0</v>
      </c>
      <c r="ET46" s="6" t="s">
        <v>108</v>
      </c>
      <c r="EU46" s="6">
        <v>0</v>
      </c>
      <c r="EV46" s="6" t="s">
        <v>108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>
        <v>0</v>
      </c>
      <c r="FE46" s="6">
        <v>0</v>
      </c>
      <c r="FF46" s="6" t="s">
        <v>108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 t="s">
        <v>108</v>
      </c>
      <c r="GC46" s="6">
        <v>0</v>
      </c>
      <c r="GD46" s="6">
        <v>0</v>
      </c>
      <c r="GE46" s="6">
        <v>0</v>
      </c>
      <c r="GF46" s="6" t="s">
        <v>108</v>
      </c>
      <c r="GG46" s="6">
        <v>0</v>
      </c>
      <c r="GH46" s="6">
        <v>0</v>
      </c>
    </row>
    <row r="47" spans="1:190">
      <c r="A47" s="5"/>
      <c r="B47" s="5" t="s">
        <v>112</v>
      </c>
      <c r="C47" s="6">
        <v>120</v>
      </c>
      <c r="D47" s="6">
        <v>21</v>
      </c>
      <c r="E47" s="6">
        <v>96</v>
      </c>
      <c r="F47" s="6">
        <v>31</v>
      </c>
      <c r="G47" s="6">
        <v>80</v>
      </c>
      <c r="H47" s="6">
        <v>26</v>
      </c>
      <c r="I47" s="6">
        <v>176</v>
      </c>
      <c r="J47" s="6">
        <v>19</v>
      </c>
      <c r="K47" s="6">
        <v>42</v>
      </c>
      <c r="L47" s="6">
        <v>54</v>
      </c>
      <c r="M47" s="6">
        <v>140</v>
      </c>
      <c r="N47" s="6">
        <v>41</v>
      </c>
      <c r="O47" s="6">
        <v>277</v>
      </c>
      <c r="P47" s="6">
        <v>28</v>
      </c>
      <c r="Q47" s="6">
        <v>480</v>
      </c>
      <c r="R47" s="6">
        <v>14</v>
      </c>
      <c r="S47" s="6">
        <v>735</v>
      </c>
      <c r="T47" s="6">
        <v>12</v>
      </c>
      <c r="U47" s="6">
        <v>233</v>
      </c>
      <c r="V47" s="6">
        <v>23</v>
      </c>
      <c r="W47" s="6">
        <v>32</v>
      </c>
      <c r="X47" s="6">
        <v>41</v>
      </c>
      <c r="Y47" s="6">
        <v>20</v>
      </c>
      <c r="Z47" s="6">
        <v>47</v>
      </c>
      <c r="AA47" s="6">
        <v>67</v>
      </c>
      <c r="AB47" s="6">
        <v>44</v>
      </c>
      <c r="AC47" s="6">
        <v>4</v>
      </c>
      <c r="AD47" s="6" t="s">
        <v>108</v>
      </c>
      <c r="AE47" s="6">
        <v>98</v>
      </c>
      <c r="AF47" s="6">
        <v>40</v>
      </c>
      <c r="AG47" s="6">
        <v>43</v>
      </c>
      <c r="AH47" s="6">
        <v>42</v>
      </c>
      <c r="AI47" s="6">
        <v>61</v>
      </c>
      <c r="AJ47" s="6">
        <v>42</v>
      </c>
      <c r="AK47" s="6">
        <v>132</v>
      </c>
      <c r="AL47" s="6">
        <v>28</v>
      </c>
      <c r="AM47" s="6">
        <v>12</v>
      </c>
      <c r="AN47" s="6">
        <v>50</v>
      </c>
      <c r="AO47" s="6">
        <v>62</v>
      </c>
      <c r="AP47" s="6">
        <v>36</v>
      </c>
      <c r="AQ47" s="6">
        <v>42</v>
      </c>
      <c r="AR47" s="6">
        <v>38</v>
      </c>
      <c r="AS47" s="6">
        <v>86</v>
      </c>
      <c r="AT47" s="6">
        <v>44</v>
      </c>
      <c r="AU47" s="6">
        <v>91</v>
      </c>
      <c r="AV47" s="6">
        <v>34</v>
      </c>
      <c r="AW47" s="6">
        <v>147</v>
      </c>
      <c r="AX47" s="6">
        <v>27</v>
      </c>
      <c r="AY47" s="6">
        <v>96</v>
      </c>
      <c r="AZ47" s="6">
        <v>27</v>
      </c>
      <c r="BA47" s="6">
        <v>270</v>
      </c>
      <c r="BB47" s="6">
        <v>18</v>
      </c>
      <c r="BC47" s="6">
        <v>123</v>
      </c>
      <c r="BD47" s="6">
        <v>29</v>
      </c>
      <c r="BE47" s="6">
        <v>282</v>
      </c>
      <c r="BF47" s="6">
        <v>21</v>
      </c>
      <c r="BG47" s="6">
        <v>149</v>
      </c>
      <c r="BH47" s="6">
        <v>22</v>
      </c>
      <c r="BI47" s="6">
        <v>11</v>
      </c>
      <c r="BJ47" s="6">
        <v>47</v>
      </c>
      <c r="BK47" s="6">
        <v>57</v>
      </c>
      <c r="BL47" s="6">
        <v>26</v>
      </c>
      <c r="BM47" s="6">
        <v>32</v>
      </c>
      <c r="BN47" s="6">
        <v>35</v>
      </c>
      <c r="BO47" s="6">
        <v>22</v>
      </c>
      <c r="BP47" s="6">
        <v>47</v>
      </c>
      <c r="BQ47" s="6">
        <v>80</v>
      </c>
      <c r="BR47" s="6">
        <v>26</v>
      </c>
      <c r="BS47" s="6">
        <v>21</v>
      </c>
      <c r="BT47" s="6">
        <v>58</v>
      </c>
      <c r="BU47" s="6">
        <v>54</v>
      </c>
      <c r="BV47" s="6">
        <v>47</v>
      </c>
      <c r="BW47" s="6">
        <v>49</v>
      </c>
      <c r="BX47" s="6">
        <v>42</v>
      </c>
      <c r="BY47" s="6">
        <v>142</v>
      </c>
      <c r="BZ47" s="6">
        <v>26</v>
      </c>
      <c r="CA47" s="6">
        <v>29</v>
      </c>
      <c r="CB47" s="6">
        <v>50</v>
      </c>
      <c r="CC47" s="6">
        <v>58</v>
      </c>
      <c r="CD47" s="6">
        <v>40</v>
      </c>
      <c r="CE47" s="6">
        <v>49</v>
      </c>
      <c r="CF47" s="6">
        <v>46</v>
      </c>
      <c r="CG47" s="6">
        <v>121</v>
      </c>
      <c r="CH47" s="6">
        <v>32</v>
      </c>
      <c r="CI47" s="6">
        <v>86</v>
      </c>
      <c r="CJ47" s="6">
        <v>28</v>
      </c>
      <c r="CK47" s="6">
        <v>91</v>
      </c>
      <c r="CL47" s="6">
        <v>27</v>
      </c>
      <c r="CM47" s="6">
        <v>53</v>
      </c>
      <c r="CN47" s="6">
        <v>29</v>
      </c>
      <c r="CO47" s="6">
        <v>59</v>
      </c>
      <c r="CP47" s="6">
        <v>32</v>
      </c>
      <c r="CQ47" s="6">
        <v>43</v>
      </c>
      <c r="CR47" s="6">
        <v>36</v>
      </c>
      <c r="CS47" s="6">
        <v>22</v>
      </c>
      <c r="CT47" s="6">
        <v>64</v>
      </c>
      <c r="CU47" s="6">
        <v>93</v>
      </c>
      <c r="CV47" s="6">
        <v>28</v>
      </c>
      <c r="CW47" s="6">
        <v>40</v>
      </c>
      <c r="CX47" s="6">
        <v>61</v>
      </c>
      <c r="CY47" s="6">
        <v>100</v>
      </c>
      <c r="CZ47" s="6">
        <v>28</v>
      </c>
      <c r="DA47" s="6">
        <v>93</v>
      </c>
      <c r="DB47" s="6">
        <v>35</v>
      </c>
      <c r="DC47" s="6">
        <v>119</v>
      </c>
      <c r="DD47" s="6">
        <v>25</v>
      </c>
      <c r="DE47" s="6">
        <v>6</v>
      </c>
      <c r="DF47" s="6">
        <v>99</v>
      </c>
      <c r="DG47" s="6">
        <v>23</v>
      </c>
      <c r="DH47" s="6">
        <v>43</v>
      </c>
      <c r="DI47" s="6">
        <v>4</v>
      </c>
      <c r="DJ47" s="6">
        <v>58</v>
      </c>
      <c r="DK47" s="6">
        <v>2</v>
      </c>
      <c r="DL47" s="6">
        <v>100</v>
      </c>
      <c r="DM47" s="6">
        <v>5</v>
      </c>
      <c r="DN47" s="6">
        <v>79</v>
      </c>
      <c r="DO47" s="6">
        <v>19</v>
      </c>
      <c r="DP47" s="6">
        <v>39</v>
      </c>
      <c r="DQ47" s="6">
        <v>4</v>
      </c>
      <c r="DR47" s="6">
        <v>45</v>
      </c>
      <c r="DS47" s="6">
        <v>3</v>
      </c>
      <c r="DT47" s="6">
        <v>67</v>
      </c>
      <c r="DU47" s="6">
        <v>15</v>
      </c>
      <c r="DV47" s="6">
        <v>57</v>
      </c>
      <c r="DW47" s="6">
        <v>0</v>
      </c>
      <c r="DX47" s="6">
        <v>100</v>
      </c>
      <c r="DY47" s="6">
        <v>7</v>
      </c>
      <c r="DZ47" s="6">
        <v>70</v>
      </c>
      <c r="EA47" s="6">
        <v>16</v>
      </c>
      <c r="EB47" s="6">
        <v>49</v>
      </c>
      <c r="EC47" s="6">
        <v>48</v>
      </c>
      <c r="ED47" s="6">
        <v>49</v>
      </c>
      <c r="EE47" s="6">
        <v>14</v>
      </c>
      <c r="EF47" s="6">
        <v>100</v>
      </c>
      <c r="EG47" s="6">
        <v>47</v>
      </c>
      <c r="EH47" s="6">
        <v>50</v>
      </c>
      <c r="EI47" s="6">
        <v>113</v>
      </c>
      <c r="EJ47" s="6">
        <v>41</v>
      </c>
      <c r="EK47" s="6">
        <v>3</v>
      </c>
      <c r="EL47" s="6">
        <v>100</v>
      </c>
      <c r="EM47" s="6">
        <v>31</v>
      </c>
      <c r="EN47" s="6">
        <v>38</v>
      </c>
      <c r="EO47" s="6">
        <v>62</v>
      </c>
      <c r="EP47" s="6">
        <v>46</v>
      </c>
      <c r="EQ47" s="6">
        <v>63</v>
      </c>
      <c r="ER47" s="6">
        <v>44</v>
      </c>
      <c r="ES47" s="6">
        <v>23</v>
      </c>
      <c r="ET47" s="6">
        <v>27</v>
      </c>
      <c r="EU47" s="6">
        <v>60</v>
      </c>
      <c r="EV47" s="6">
        <v>44</v>
      </c>
      <c r="EW47" s="6">
        <v>78</v>
      </c>
      <c r="EX47" s="6">
        <v>28</v>
      </c>
      <c r="EY47" s="6">
        <v>38</v>
      </c>
      <c r="EZ47" s="6">
        <v>31</v>
      </c>
      <c r="FA47" s="6">
        <v>33</v>
      </c>
      <c r="FB47" s="6">
        <v>41</v>
      </c>
      <c r="FC47" s="6">
        <v>88</v>
      </c>
      <c r="FD47" s="6">
        <v>42</v>
      </c>
      <c r="FE47" s="6">
        <v>7</v>
      </c>
      <c r="FF47" s="6">
        <v>84</v>
      </c>
      <c r="FG47" s="6">
        <v>44</v>
      </c>
      <c r="FH47" s="6">
        <v>44</v>
      </c>
      <c r="FI47" s="6">
        <v>54</v>
      </c>
      <c r="FJ47" s="6">
        <v>32</v>
      </c>
      <c r="FK47" s="6">
        <v>49</v>
      </c>
      <c r="FL47" s="6">
        <v>39</v>
      </c>
      <c r="FM47" s="6">
        <v>58</v>
      </c>
      <c r="FN47" s="6">
        <v>32</v>
      </c>
      <c r="FO47" s="6">
        <v>86</v>
      </c>
      <c r="FP47" s="6">
        <v>37</v>
      </c>
      <c r="FQ47" s="6">
        <v>42</v>
      </c>
      <c r="FR47" s="6">
        <v>33</v>
      </c>
      <c r="FS47" s="6">
        <v>76</v>
      </c>
      <c r="FT47" s="6">
        <v>29</v>
      </c>
      <c r="FU47" s="6">
        <v>121</v>
      </c>
      <c r="FV47" s="6">
        <v>29</v>
      </c>
      <c r="FW47" s="6">
        <v>107</v>
      </c>
      <c r="FX47" s="6">
        <v>30</v>
      </c>
      <c r="FY47" s="6">
        <v>90</v>
      </c>
      <c r="FZ47" s="6">
        <v>32</v>
      </c>
      <c r="GA47" s="6">
        <v>34</v>
      </c>
      <c r="GB47" s="6">
        <v>48</v>
      </c>
      <c r="GC47" s="6">
        <v>82</v>
      </c>
      <c r="GD47" s="6">
        <v>36</v>
      </c>
      <c r="GE47" s="6">
        <v>0</v>
      </c>
      <c r="GF47" s="6" t="s">
        <v>108</v>
      </c>
      <c r="GG47" s="6">
        <v>7636</v>
      </c>
      <c r="GH47" s="6">
        <v>3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#2296953/634885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IFN3/IFN4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2024-05-30T20:43:50+02:00</dcterms:created>
  <dcterms:modified xsi:type="dcterms:W3CDTF">2024-05-30T20:43:50+02:00</dcterms:modified>
  <dc:title>Untitled Spreadsheet</dc:title>
  <dc:description/>
  <dc:subject/>
  <cp:keywords/>
  <cp:category/>
</cp:coreProperties>
</file>